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1.4資訊中心\會計室\統計相關資料\統計報表\108年上半年\108年度下半年\"/>
    </mc:Choice>
  </mc:AlternateContent>
  <xr:revisionPtr revIDLastSave="0" documentId="13_ncr:1_{93195DEC-44D7-4575-8CC3-4BBA3DC71DB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資1-正面-報表格式" sheetId="4" r:id="rId1"/>
    <sheet name="資1-背面-編製說明" sheetId="5" r:id="rId2"/>
    <sheet name="資2-正面-網路服務" sheetId="6" r:id="rId3"/>
    <sheet name="資2-反面-網路服務" sheetId="7" r:id="rId4"/>
    <sheet name="細部權責區分表" sheetId="8" r:id="rId5"/>
  </sheets>
  <definedNames>
    <definedName name="_xlnm.Print_Titles" localSheetId="4">細部權責區分表!$1:$3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4" l="1"/>
  <c r="H8" i="4" l="1"/>
  <c r="H12" i="4"/>
  <c r="H13" i="4"/>
  <c r="H11" i="4"/>
  <c r="H10" i="4"/>
  <c r="C12" i="4" l="1"/>
  <c r="C9" i="4"/>
  <c r="C8" i="4"/>
  <c r="C11" i="4"/>
  <c r="E7" i="4" l="1"/>
  <c r="D7" i="4"/>
  <c r="F7" i="4"/>
  <c r="G7" i="4"/>
  <c r="I7" i="4"/>
  <c r="J7" i="4"/>
  <c r="H9" i="4"/>
  <c r="H7" i="4" s="1"/>
  <c r="C10" i="4"/>
  <c r="C7" i="4" s="1"/>
  <c r="C13" i="4"/>
</calcChain>
</file>

<file path=xl/sharedStrings.xml><?xml version="1.0" encoding="utf-8"?>
<sst xmlns="http://schemas.openxmlformats.org/spreadsheetml/2006/main" count="132" uniqueCount="117">
  <si>
    <t>公開類</t>
    <phoneticPr fontId="2" type="noConversion"/>
  </si>
  <si>
    <t>編製機關</t>
    <phoneticPr fontId="2" type="noConversion"/>
  </si>
  <si>
    <t>表　　號</t>
    <phoneticPr fontId="2" type="noConversion"/>
  </si>
  <si>
    <t>合計</t>
    <phoneticPr fontId="2" type="noConversion"/>
  </si>
  <si>
    <t>審核</t>
    <phoneticPr fontId="2" type="noConversion"/>
  </si>
  <si>
    <t>高雄市政府資訊中心</t>
    <phoneticPr fontId="2" type="noConversion"/>
  </si>
  <si>
    <t>半年報</t>
    <phoneticPr fontId="2" type="noConversion"/>
  </si>
  <si>
    <t>高雄市政府跨機關便民服務資訊系統辦理情形統計</t>
    <phoneticPr fontId="2" type="noConversion"/>
  </si>
  <si>
    <t>單位：件、次數</t>
    <phoneticPr fontId="2" type="noConversion"/>
  </si>
  <si>
    <t>通報傳遞服務</t>
    <phoneticPr fontId="2" type="noConversion"/>
  </si>
  <si>
    <t>免書證免謄本查詢</t>
    <phoneticPr fontId="2" type="noConversion"/>
  </si>
  <si>
    <t>更名</t>
    <phoneticPr fontId="2" type="noConversion"/>
  </si>
  <si>
    <t>身分證號碼變更</t>
    <phoneticPr fontId="2" type="noConversion"/>
  </si>
  <si>
    <t>住址變更</t>
    <phoneticPr fontId="2" type="noConversion"/>
  </si>
  <si>
    <t>更名及住址變更</t>
    <phoneticPr fontId="2" type="noConversion"/>
  </si>
  <si>
    <t>戶役政類</t>
    <phoneticPr fontId="2" type="noConversion"/>
  </si>
  <si>
    <t>地政類</t>
    <phoneticPr fontId="2" type="noConversion"/>
  </si>
  <si>
    <t>社政類</t>
    <phoneticPr fontId="2" type="noConversion"/>
  </si>
  <si>
    <t>製表</t>
    <phoneticPr fontId="2" type="noConversion"/>
  </si>
  <si>
    <t>高雄市政府跨機關便民服務資訊系統辦理情形統計編製說明</t>
    <phoneticPr fontId="2" type="noConversion"/>
  </si>
  <si>
    <t>一、統計範圍及對象：</t>
    <phoneticPr fontId="2" type="noConversion"/>
  </si>
  <si>
    <t xml:space="preserve">三、分類標準：  </t>
    <phoneticPr fontId="2" type="noConversion"/>
  </si>
  <si>
    <t>横項目按月份別分。</t>
    <phoneticPr fontId="2" type="noConversion"/>
  </si>
  <si>
    <t>四、統計項目定義：</t>
    <phoneticPr fontId="2" type="noConversion"/>
  </si>
  <si>
    <t>公開類</t>
    <phoneticPr fontId="2" type="noConversion"/>
  </si>
  <si>
    <t>編製機關</t>
    <phoneticPr fontId="2" type="noConversion"/>
  </si>
  <si>
    <t>高雄市政府資訊中心</t>
    <phoneticPr fontId="2" type="noConversion"/>
  </si>
  <si>
    <t>表　　號</t>
    <phoneticPr fontId="2" type="noConversion"/>
  </si>
  <si>
    <t>員工使用市府電子信箱人數</t>
    <phoneticPr fontId="2" type="noConversion"/>
  </si>
  <si>
    <t>員工電子郵件寄送件數</t>
    <phoneticPr fontId="2" type="noConversion"/>
  </si>
  <si>
    <t>員工電子郵件寄送流量(Gb)</t>
    <phoneticPr fontId="2" type="noConversion"/>
  </si>
  <si>
    <t>攔截垃圾郵件數</t>
    <phoneticPr fontId="2" type="noConversion"/>
  </si>
  <si>
    <t>總計</t>
    <phoneticPr fontId="2" type="noConversion"/>
  </si>
  <si>
    <t>製表人</t>
    <phoneticPr fontId="2" type="noConversion"/>
  </si>
  <si>
    <t>主辦業務人員</t>
    <phoneticPr fontId="2" type="noConversion"/>
  </si>
  <si>
    <t>機關長官</t>
    <phoneticPr fontId="2" type="noConversion"/>
  </si>
  <si>
    <t>主辦統(會)計人員</t>
    <phoneticPr fontId="2" type="noConversion"/>
  </si>
  <si>
    <t>資料來源：本中心網路服務科依據市府郵件管理系統編製。</t>
    <phoneticPr fontId="2" type="noConversion"/>
  </si>
  <si>
    <t>三、分類標準：縱項目按員工使用市府電子信箱人數、員工電子郵件寄送件數、員工電子郵件寄送流量、攔截垃圾郵件數別分。</t>
    <phoneticPr fontId="2" type="noConversion"/>
  </si>
  <si>
    <t>四、統計科目定義：</t>
    <phoneticPr fontId="2" type="noConversion"/>
  </si>
  <si>
    <t>　　(一)員工使用市府電子信箱人數：指市府員工使用市府員工電子郵件系統人數。</t>
    <phoneticPr fontId="2" type="noConversion"/>
  </si>
  <si>
    <t>　　(二)員工電子郵件寄送件數：指使用市府員工電子郵件系統寄送電子郵件件數。</t>
    <phoneticPr fontId="2" type="noConversion"/>
  </si>
  <si>
    <t>　　(三)員工電子郵件寄送流量：指使用市府員工電子郵件系統寄送電子郵件流量。</t>
    <phoneticPr fontId="2" type="noConversion"/>
  </si>
  <si>
    <t>　　(四)攔截垃圾郵件數：指市府員工電子郵件系統攔截垃圾郵件數。</t>
    <phoneticPr fontId="2" type="noConversion"/>
  </si>
  <si>
    <t>五、資料蒐集方法及編製程序：本中心網路服務科依據市府郵件管理系統編製。</t>
    <phoneticPr fontId="2" type="noConversion"/>
  </si>
  <si>
    <t>報告表</t>
  </si>
  <si>
    <t>表號</t>
  </si>
  <si>
    <t>表名</t>
  </si>
  <si>
    <t>發布單位</t>
  </si>
  <si>
    <t>審查單位</t>
  </si>
  <si>
    <t>編製單位</t>
  </si>
  <si>
    <t>名稱</t>
  </si>
  <si>
    <t>高雄市政府研究發展考核委員會暨所屬資訊中心 細部權責區分表</t>
    <phoneticPr fontId="17" type="noConversion"/>
  </si>
  <si>
    <t>整理表（冊或系統）</t>
    <phoneticPr fontId="17" type="noConversion"/>
  </si>
  <si>
    <t>登記表（冊或系統）</t>
    <phoneticPr fontId="17" type="noConversion"/>
  </si>
  <si>
    <t>編製單位</t>
    <phoneticPr fontId="17" type="noConversion"/>
  </si>
  <si>
    <t>3363-04-01</t>
    <phoneticPr fontId="17" type="noConversion"/>
  </si>
  <si>
    <t>管制考核組</t>
    <phoneticPr fontId="17" type="noConversion"/>
  </si>
  <si>
    <t>會計室</t>
    <phoneticPr fontId="17" type="noConversion"/>
  </si>
  <si>
    <t>3364-02-01</t>
    <phoneticPr fontId="17" type="noConversion"/>
  </si>
  <si>
    <t>高雄市政府跨機關便民服務資訊系統辦理情形統計</t>
    <phoneticPr fontId="17" type="noConversion"/>
  </si>
  <si>
    <t>3910-02-01</t>
    <phoneticPr fontId="17" type="noConversion"/>
  </si>
  <si>
    <t>網路服務科</t>
    <phoneticPr fontId="2" type="noConversion"/>
  </si>
  <si>
    <t>高雄市政府一般性公文時效統計</t>
    <phoneticPr fontId="17" type="noConversion"/>
  </si>
  <si>
    <t>月份別</t>
    <phoneticPr fontId="2" type="noConversion"/>
  </si>
  <si>
    <t>4.更名及住址變更：民眾至戶政事務所同時辦理變更姓名及戶籍住址，並申請理跨機關通報服務。</t>
    <phoneticPr fontId="2" type="noConversion"/>
  </si>
  <si>
    <t>3.住址變更：民眾至戶政事務所僅辦理變更戶籍住址，並申請跨機關通報服務。</t>
    <phoneticPr fontId="2" type="noConversion"/>
  </si>
  <si>
    <t>2.身分證號碼變更:民眾至戶政事務所僅辦理變更身份證號碼，並申請跨機關通報服務。</t>
    <phoneticPr fontId="2" type="noConversion"/>
  </si>
  <si>
    <t>1.更名:民眾至戶政事務所僅辦理變更姓名，並申請跨機關通報服務。</t>
    <phoneticPr fontId="2" type="noConversion"/>
  </si>
  <si>
    <t>(二)免書證免謄本查詢：市府各機關內部使用免書證免謄本查詢系統之件數。</t>
    <phoneticPr fontId="2" type="noConversion"/>
  </si>
  <si>
    <t>戶役政類：包含全戶戶籍資料、個人戶籍資料、個人姓名更改紀錄查詢、村里門牌異動紀錄查詢、全戶除戶資料查詢、
                    個人除戶資料等查詢件數。</t>
    <phoneticPr fontId="2" type="noConversion"/>
  </si>
  <si>
    <t>地政類：包含土地登記資料、建物登記資料、以建物標示查門牌、土地所有權人查詢、建物所有權人查詢、新舊地號查
          詢、新舊建號查詢、門牌查詢地建號、土地管理者查詢、建物管理者查詢、地價查詢、地籍圖、建物測量成果
          圖等查詢件數。</t>
    <phoneticPr fontId="2" type="noConversion"/>
  </si>
  <si>
    <t>社政類：包含身心障礙者基本資料、低收入戶核定後資料、總查資料等查詢件數。</t>
    <phoneticPr fontId="2" type="noConversion"/>
  </si>
  <si>
    <t>高雄市政府員工電子郵件網路服務情形統計</t>
    <phoneticPr fontId="2" type="noConversion"/>
  </si>
  <si>
    <t>高雄市政府員工電子郵件網路服務情形統計編製說明</t>
    <phoneticPr fontId="2" type="noConversion"/>
  </si>
  <si>
    <t>凡於本市府跨機關便民服務資訊平台系統登錄之案件均為統計對象。</t>
    <phoneticPr fontId="2" type="noConversion"/>
  </si>
  <si>
    <t>一、統計範圍及對象：凡本市府員工電子郵件系統使用者均為統計對象。</t>
    <phoneticPr fontId="2" type="noConversion"/>
  </si>
  <si>
    <t>中華民國  年  月  日編製</t>
    <phoneticPr fontId="2" type="noConversion"/>
  </si>
  <si>
    <t xml:space="preserve">         審核</t>
    <phoneticPr fontId="2" type="noConversion"/>
  </si>
  <si>
    <t>月份別</t>
    <phoneticPr fontId="2" type="noConversion"/>
  </si>
  <si>
    <t xml:space="preserve">中華民國  年  半年(  月1日至  月底) </t>
    <phoneticPr fontId="2" type="noConversion"/>
  </si>
  <si>
    <t>單位：人、件、Gb</t>
    <phoneticPr fontId="2" type="noConversion"/>
  </si>
  <si>
    <t>3910-02-01</t>
    <phoneticPr fontId="2" type="noConversion"/>
  </si>
  <si>
    <t>於資料期間終了15日內編報</t>
  </si>
  <si>
    <r>
      <t>半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報</t>
    </r>
    <phoneticPr fontId="2" type="noConversion"/>
  </si>
  <si>
    <t>二、統計標準時間：</t>
    <phoneticPr fontId="2" type="noConversion"/>
  </si>
  <si>
    <t xml:space="preserve">   （一）動態資料：月資料以該月1日至月底之事實為準；</t>
    <phoneticPr fontId="2" type="noConversion"/>
  </si>
  <si>
    <r>
      <t xml:space="preserve">         </t>
    </r>
    <r>
      <rPr>
        <sz val="16"/>
        <rFont val="標楷體"/>
        <family val="4"/>
        <charset val="136"/>
      </rPr>
      <t>半年資料以該年上半年</t>
    </r>
    <r>
      <rPr>
        <sz val="16"/>
        <rFont val="Times New Roman"/>
        <family val="1"/>
      </rPr>
      <t>(1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日至</t>
    </r>
    <r>
      <rPr>
        <sz val="16"/>
        <rFont val="Times New Roman"/>
        <family val="1"/>
      </rPr>
      <t>6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、下半年</t>
    </r>
    <r>
      <rPr>
        <sz val="16"/>
        <rFont val="Times New Roman"/>
        <family val="1"/>
      </rPr>
      <t>(7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日至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之事實為準。</t>
    </r>
    <phoneticPr fontId="2" type="noConversion"/>
  </si>
  <si>
    <t xml:space="preserve">   （二）靜態資料：月資料以該月月底之事實為準；</t>
    <phoneticPr fontId="2" type="noConversion"/>
  </si>
  <si>
    <r>
      <t xml:space="preserve">         </t>
    </r>
    <r>
      <rPr>
        <sz val="16"/>
        <rFont val="標楷體"/>
        <family val="4"/>
        <charset val="136"/>
      </rPr>
      <t>半年資料以該年上半年</t>
    </r>
    <r>
      <rPr>
        <sz val="16"/>
        <rFont val="Times New Roman"/>
        <family val="1"/>
      </rPr>
      <t>(6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底、下半年</t>
    </r>
    <r>
      <rPr>
        <sz val="16"/>
        <rFont val="Times New Roman"/>
        <family val="1"/>
      </rPr>
      <t>(12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底之事實為準。</t>
    </r>
    <phoneticPr fontId="2" type="noConversion"/>
  </si>
  <si>
    <t xml:space="preserve">                  系統資料。</t>
    <phoneticPr fontId="2" type="noConversion"/>
  </si>
  <si>
    <t>(一)通報傳遞服務：民眾至戶政事務所辦理更名、住址變更等作業，申請透過市府跨機關便民服務資訊系統同步變更地政、監理等單位</t>
    <phoneticPr fontId="2" type="noConversion"/>
  </si>
  <si>
    <t>填表說明：本表編製一式四份，１份送市府主計處、1份送市府研考會會計室，1份送本中心會計室、1份自存。</t>
    <phoneticPr fontId="2" type="noConversion"/>
  </si>
  <si>
    <t>公文時效系統</t>
    <phoneticPr fontId="17" type="noConversion"/>
  </si>
  <si>
    <t>跨機關便民服務資訊平台系統</t>
    <phoneticPr fontId="17" type="noConversion"/>
  </si>
  <si>
    <t>市府郵件管理系統</t>
    <phoneticPr fontId="2" type="noConversion"/>
  </si>
  <si>
    <t>100.7.1高市府四維主公統字第1000069928號函核定</t>
  </si>
  <si>
    <t>六、編送對象：本表編製一式四份，１份送市府主計處、1份送市府研考會會計室，1份送本中心會計室、1份自存。</t>
    <phoneticPr fontId="2" type="noConversion"/>
  </si>
  <si>
    <t>總　　　　計</t>
    <phoneticPr fontId="2" type="noConversion"/>
  </si>
  <si>
    <t>縱項目按通報傳遞服務及免書證免謄本查詢別分；通報傳遞服務按更名、身分證號碼變更、住址變更、更名及住址變更別分，免書證免謄本查詢按戶役政類、地政類及社政類別分。</t>
    <phoneticPr fontId="2" type="noConversion"/>
  </si>
  <si>
    <t>21312-90-01</t>
    <phoneticPr fontId="2" type="noConversion"/>
  </si>
  <si>
    <t>資料於期間終了15日內編報</t>
    <phoneticPr fontId="2" type="noConversion"/>
  </si>
  <si>
    <t>業務主管人員</t>
    <phoneticPr fontId="2" type="noConversion"/>
  </si>
  <si>
    <t>主辦統計人員</t>
    <phoneticPr fontId="2" type="noConversion"/>
  </si>
  <si>
    <t>機關首長</t>
    <phoneticPr fontId="2" type="noConversion"/>
  </si>
  <si>
    <t>二、統計標準時間： 半年資料以該年上半年(1月1日至6月底)、下半年(7月1日至12月底)之事實為準。</t>
    <phoneticPr fontId="2" type="noConversion"/>
  </si>
  <si>
    <t>資料來源：本中心網路服務科依據跨機關便民服務資訊平台系統編製。</t>
    <phoneticPr fontId="2" type="noConversion"/>
  </si>
  <si>
    <t>五、資料蒐集方法及編製程序：本中心網路服務科依據跨機關便民服務資訊平台系統編製。</t>
    <phoneticPr fontId="2" type="noConversion"/>
  </si>
  <si>
    <t>網路服務科</t>
  </si>
  <si>
    <t>7月</t>
    <phoneticPr fontId="2" type="noConversion"/>
  </si>
  <si>
    <t>8月</t>
    <phoneticPr fontId="2" type="noConversion"/>
  </si>
  <si>
    <t>9月</t>
  </si>
  <si>
    <t>10月</t>
  </si>
  <si>
    <t>11月</t>
  </si>
  <si>
    <t>12月</t>
  </si>
  <si>
    <t xml:space="preserve">                                       中華民國  108 年 下 半年( 7月1日至 12月底)                         </t>
    <phoneticPr fontId="2" type="noConversion"/>
  </si>
  <si>
    <t>中華民國  109年 1 月 6 日編製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</si>
</sst>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新細明體"/>
      <family val="1"/>
      <charset val="136"/>
    </font>
    <font>
      <sz val="2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1"/>
      <name val=""/>
      <family val="1"/>
      <charset val="136"/>
    </font>
    <font>
      <sz val="9"/>
      <name val="細明體"/>
      <family val="3"/>
      <charset val="136"/>
    </font>
    <font>
      <b/>
      <sz val="22"/>
      <name val="標楷體"/>
      <family val="4"/>
      <charset val="136"/>
    </font>
    <font>
      <sz val="16"/>
      <color indexed="8"/>
      <name val="Times New Roman"/>
      <family val="1"/>
    </font>
    <font>
      <sz val="16"/>
      <color indexed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7" fillId="0" borderId="0"/>
    <xf numFmtId="0" fontId="16" fillId="0" borderId="0"/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2" applyFont="1" applyBorder="1" applyAlignment="1">
      <alignment horizontal="center"/>
    </xf>
    <xf numFmtId="0" fontId="4" fillId="0" borderId="0" xfId="2" applyFont="1" applyAlignment="1"/>
    <xf numFmtId="0" fontId="7" fillId="0" borderId="0" xfId="2" applyFont="1"/>
    <xf numFmtId="0" fontId="9" fillId="0" borderId="0" xfId="2" applyFont="1"/>
    <xf numFmtId="0" fontId="4" fillId="0" borderId="6" xfId="2" applyFont="1" applyBorder="1" applyAlignment="1">
      <alignment horizontal="distributed" vertical="center"/>
    </xf>
    <xf numFmtId="0" fontId="4" fillId="0" borderId="4" xfId="2" applyFont="1" applyBorder="1" applyAlignment="1">
      <alignment horizontal="center" vertical="center"/>
    </xf>
    <xf numFmtId="0" fontId="13" fillId="0" borderId="0" xfId="2" applyFont="1" applyBorder="1"/>
    <xf numFmtId="0" fontId="13" fillId="0" borderId="0" xfId="2" applyFont="1"/>
    <xf numFmtId="0" fontId="4" fillId="0" borderId="0" xfId="2" applyFont="1" applyBorder="1" applyAlignment="1">
      <alignment horizontal="distributed" vertical="center"/>
    </xf>
    <xf numFmtId="176" fontId="12" fillId="0" borderId="7" xfId="2" applyNumberFormat="1" applyFont="1" applyBorder="1" applyAlignment="1">
      <alignment horizontal="center" vertical="center"/>
    </xf>
    <xf numFmtId="0" fontId="9" fillId="0" borderId="8" xfId="4" applyFont="1" applyBorder="1" applyAlignment="1">
      <alignment vertical="center"/>
    </xf>
    <xf numFmtId="176" fontId="12" fillId="0" borderId="8" xfId="2" applyNumberFormat="1" applyFont="1" applyBorder="1" applyAlignment="1">
      <alignment horizontal="center" vertical="center"/>
    </xf>
    <xf numFmtId="176" fontId="12" fillId="0" borderId="5" xfId="2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176" fontId="12" fillId="0" borderId="0" xfId="2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distributed" vertical="center"/>
    </xf>
    <xf numFmtId="3" fontId="12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4" fillId="0" borderId="0" xfId="2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4" fillId="0" borderId="0" xfId="2" applyFont="1" applyAlignment="1">
      <alignment vertical="top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8" fillId="0" borderId="0" xfId="3" applyFont="1"/>
    <xf numFmtId="0" fontId="4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5" fillId="0" borderId="0" xfId="3" applyFont="1"/>
    <xf numFmtId="0" fontId="4" fillId="0" borderId="9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4" fillId="0" borderId="0" xfId="3" applyFont="1"/>
    <xf numFmtId="49" fontId="1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13" fillId="0" borderId="0" xfId="3" applyFont="1" applyBorder="1" applyAlignment="1">
      <alignment horizontal="center" vertical="center"/>
    </xf>
    <xf numFmtId="0" fontId="5" fillId="0" borderId="0" xfId="3" applyFont="1" applyBorder="1"/>
    <xf numFmtId="0" fontId="5" fillId="0" borderId="0" xfId="3" applyFont="1" applyBorder="1" applyAlignment="1">
      <alignment wrapText="1"/>
    </xf>
    <xf numFmtId="0" fontId="5" fillId="0" borderId="0" xfId="3" applyFont="1" applyFill="1" applyBorder="1"/>
    <xf numFmtId="0" fontId="13" fillId="0" borderId="0" xfId="3" applyFont="1" applyAlignment="1">
      <alignment horizontal="center" vertical="center"/>
    </xf>
    <xf numFmtId="0" fontId="5" fillId="0" borderId="0" xfId="3" applyFont="1" applyAlignment="1">
      <alignment wrapText="1"/>
    </xf>
    <xf numFmtId="0" fontId="5" fillId="0" borderId="0" xfId="3" applyFont="1" applyFill="1"/>
    <xf numFmtId="0" fontId="13" fillId="0" borderId="0" xfId="3" applyFont="1" applyAlignment="1">
      <alignment horizontal="center"/>
    </xf>
    <xf numFmtId="0" fontId="4" fillId="0" borderId="2" xfId="2" applyFont="1" applyBorder="1" applyAlignment="1"/>
    <xf numFmtId="49" fontId="12" fillId="0" borderId="1" xfId="2" applyNumberFormat="1" applyFont="1" applyBorder="1" applyAlignment="1">
      <alignment horizontal="center"/>
    </xf>
    <xf numFmtId="0" fontId="20" fillId="0" borderId="1" xfId="3" applyFont="1" applyBorder="1" applyAlignment="1">
      <alignment horizontal="left" vertical="center" wrapText="1"/>
    </xf>
    <xf numFmtId="0" fontId="6" fillId="0" borderId="3" xfId="0" applyFont="1" applyBorder="1" applyAlignment="1"/>
    <xf numFmtId="177" fontId="6" fillId="0" borderId="8" xfId="5" applyNumberFormat="1" applyFont="1" applyFill="1" applyBorder="1" applyAlignment="1">
      <alignment horizontal="center" vertical="center"/>
    </xf>
    <xf numFmtId="177" fontId="6" fillId="0" borderId="0" xfId="5" applyNumberFormat="1" applyFont="1" applyFill="1" applyBorder="1" applyAlignment="1">
      <alignment horizontal="center" vertical="center"/>
    </xf>
    <xf numFmtId="177" fontId="6" fillId="0" borderId="0" xfId="5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6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14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/>
    <xf numFmtId="0" fontId="4" fillId="0" borderId="8" xfId="2" applyFont="1" applyBorder="1" applyAlignment="1">
      <alignment horizontal="right"/>
    </xf>
    <xf numFmtId="0" fontId="9" fillId="0" borderId="8" xfId="2" applyFont="1" applyBorder="1" applyAlignment="1">
      <alignment horizontal="right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4" fillId="0" borderId="0" xfId="2" applyFont="1" applyAlignment="1"/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6" fillId="0" borderId="12" xfId="2" applyFont="1" applyBorder="1" applyAlignment="1">
      <alignment horizontal="right"/>
    </xf>
    <xf numFmtId="0" fontId="10" fillId="0" borderId="0" xfId="2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</cellXfs>
  <cellStyles count="6">
    <cellStyle name="0,0_x000d__x000a_NA_x000d__x000a_" xfId="1" xr:uid="{00000000-0005-0000-0000-000000000000}"/>
    <cellStyle name="一般" xfId="0" builtinId="0"/>
    <cellStyle name="一般 2" xfId="2" xr:uid="{00000000-0005-0000-0000-000002000000}"/>
    <cellStyle name="一般_資訊中心細部權責區分表new" xfId="3" xr:uid="{00000000-0005-0000-0000-000003000000}"/>
    <cellStyle name="一般_網路服務科網路服務情形統計表new" xfId="4" xr:uid="{00000000-0005-0000-0000-000004000000}"/>
    <cellStyle name="千分位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K29"/>
  <sheetViews>
    <sheetView zoomScale="73" zoomScaleNormal="73" zoomScaleSheetLayoutView="100" workbookViewId="0">
      <selection activeCell="F6" sqref="F6"/>
    </sheetView>
  </sheetViews>
  <sheetFormatPr defaultColWidth="9" defaultRowHeight="16.2"/>
  <cols>
    <col min="1" max="1" width="11.33203125" style="3" customWidth="1"/>
    <col min="2" max="2" width="6.44140625" style="3" customWidth="1"/>
    <col min="3" max="3" width="12.88671875" style="3" customWidth="1"/>
    <col min="4" max="4" width="14.88671875" style="3" customWidth="1"/>
    <col min="5" max="5" width="23.77734375" style="3" customWidth="1"/>
    <col min="6" max="6" width="29.77734375" style="3" customWidth="1"/>
    <col min="7" max="7" width="32.44140625" style="3" customWidth="1"/>
    <col min="8" max="8" width="12.109375" style="3" customWidth="1"/>
    <col min="9" max="9" width="14" style="3" customWidth="1"/>
    <col min="10" max="10" width="12.6640625" style="3" customWidth="1"/>
    <col min="11" max="11" width="20.88671875" style="3" customWidth="1"/>
    <col min="12" max="16384" width="9" style="3"/>
  </cols>
  <sheetData>
    <row r="1" spans="1:11" ht="24" customHeight="1">
      <c r="A1" s="99" t="s">
        <v>0</v>
      </c>
      <c r="B1" s="100"/>
      <c r="C1" s="6"/>
      <c r="D1" s="6"/>
      <c r="E1" s="6"/>
      <c r="F1" s="6"/>
      <c r="G1" s="6"/>
      <c r="H1" s="118" t="s">
        <v>1</v>
      </c>
      <c r="I1" s="116"/>
      <c r="J1" s="115" t="s">
        <v>5</v>
      </c>
      <c r="K1" s="116"/>
    </row>
    <row r="2" spans="1:11" ht="25.5" customHeight="1">
      <c r="A2" s="99" t="s">
        <v>6</v>
      </c>
      <c r="B2" s="100"/>
      <c r="C2" s="9" t="s">
        <v>101</v>
      </c>
      <c r="D2" s="10"/>
      <c r="E2" s="10"/>
      <c r="F2" s="90"/>
      <c r="G2" s="90"/>
      <c r="H2" s="118" t="s">
        <v>2</v>
      </c>
      <c r="I2" s="119"/>
      <c r="J2" s="117" t="s">
        <v>100</v>
      </c>
      <c r="K2" s="116"/>
    </row>
    <row r="3" spans="1:11" ht="39.75" customHeight="1">
      <c r="A3" s="101" t="s">
        <v>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40.5" customHeight="1">
      <c r="A4" s="98" t="s">
        <v>115</v>
      </c>
      <c r="B4" s="98"/>
      <c r="C4" s="98"/>
      <c r="D4" s="98"/>
      <c r="E4" s="98"/>
      <c r="F4" s="98"/>
      <c r="G4" s="98"/>
      <c r="H4" s="98"/>
      <c r="I4" s="98"/>
      <c r="J4" s="98"/>
      <c r="K4" s="12" t="s">
        <v>8</v>
      </c>
    </row>
    <row r="5" spans="1:11" ht="33.75" customHeight="1">
      <c r="A5" s="122" t="s">
        <v>64</v>
      </c>
      <c r="B5" s="118"/>
      <c r="C5" s="110" t="s">
        <v>9</v>
      </c>
      <c r="D5" s="111"/>
      <c r="E5" s="111"/>
      <c r="F5" s="111"/>
      <c r="G5" s="111"/>
      <c r="H5" s="113" t="s">
        <v>10</v>
      </c>
      <c r="I5" s="111"/>
      <c r="J5" s="111"/>
      <c r="K5" s="114"/>
    </row>
    <row r="6" spans="1:11" ht="22.2">
      <c r="A6" s="122"/>
      <c r="B6" s="118"/>
      <c r="C6" s="7" t="s">
        <v>3</v>
      </c>
      <c r="D6" s="7" t="s">
        <v>11</v>
      </c>
      <c r="E6" s="8" t="s">
        <v>12</v>
      </c>
      <c r="F6" s="7" t="s">
        <v>13</v>
      </c>
      <c r="G6" s="13" t="s">
        <v>14</v>
      </c>
      <c r="H6" s="7" t="s">
        <v>3</v>
      </c>
      <c r="I6" s="8" t="s">
        <v>15</v>
      </c>
      <c r="J6" s="8" t="s">
        <v>16</v>
      </c>
      <c r="K6" s="13" t="s">
        <v>17</v>
      </c>
    </row>
    <row r="7" spans="1:11" ht="24.75" customHeight="1">
      <c r="A7" s="112" t="s">
        <v>98</v>
      </c>
      <c r="B7" s="110"/>
      <c r="C7" s="91">
        <f>SUM(C8:C13)</f>
        <v>15495</v>
      </c>
      <c r="D7" s="91">
        <f t="shared" ref="D7:K7" si="0">SUM(D8:D13)</f>
        <v>107</v>
      </c>
      <c r="E7" s="91">
        <f t="shared" si="0"/>
        <v>22</v>
      </c>
      <c r="F7" s="91">
        <f t="shared" si="0"/>
        <v>14972</v>
      </c>
      <c r="G7" s="91">
        <f t="shared" si="0"/>
        <v>394</v>
      </c>
      <c r="H7" s="93">
        <f>SUM(H8:H13)</f>
        <v>58622</v>
      </c>
      <c r="I7" s="91">
        <f t="shared" si="0"/>
        <v>53792</v>
      </c>
      <c r="J7" s="91">
        <f t="shared" si="0"/>
        <v>4699</v>
      </c>
      <c r="K7" s="91">
        <f t="shared" si="0"/>
        <v>131</v>
      </c>
    </row>
    <row r="8" spans="1:11" ht="24.75" customHeight="1">
      <c r="A8" s="104" t="s">
        <v>109</v>
      </c>
      <c r="B8" s="105"/>
      <c r="C8" s="92">
        <f>SUM(D8:G8)</f>
        <v>3312</v>
      </c>
      <c r="D8" s="92">
        <v>22</v>
      </c>
      <c r="E8" s="92">
        <v>11</v>
      </c>
      <c r="F8" s="92">
        <v>3186</v>
      </c>
      <c r="G8" s="92">
        <v>93</v>
      </c>
      <c r="H8" s="93">
        <f>SUM(I8:K8)</f>
        <v>11382</v>
      </c>
      <c r="I8" s="92">
        <v>10072</v>
      </c>
      <c r="J8" s="92">
        <v>1292</v>
      </c>
      <c r="K8" s="92">
        <v>18</v>
      </c>
    </row>
    <row r="9" spans="1:11" ht="24.75" customHeight="1">
      <c r="A9" s="104" t="s">
        <v>110</v>
      </c>
      <c r="B9" s="105"/>
      <c r="C9" s="92">
        <f>SUM(D9:G9)</f>
        <v>2813</v>
      </c>
      <c r="D9" s="92">
        <v>20</v>
      </c>
      <c r="E9" s="92">
        <v>2</v>
      </c>
      <c r="F9" s="92">
        <v>2708</v>
      </c>
      <c r="G9" s="92">
        <v>83</v>
      </c>
      <c r="H9" s="93">
        <f t="shared" ref="H9" si="1">SUM(I9:K9)</f>
        <v>9476</v>
      </c>
      <c r="I9" s="92">
        <v>8577</v>
      </c>
      <c r="J9" s="92">
        <v>879</v>
      </c>
      <c r="K9" s="92">
        <v>20</v>
      </c>
    </row>
    <row r="10" spans="1:11" ht="24.75" customHeight="1">
      <c r="A10" s="104" t="s">
        <v>111</v>
      </c>
      <c r="B10" s="105"/>
      <c r="C10" s="92">
        <f t="shared" ref="C10:C13" si="2">SUM(D10:G10)</f>
        <v>3175</v>
      </c>
      <c r="D10" s="92">
        <v>16</v>
      </c>
      <c r="E10" s="92">
        <v>0</v>
      </c>
      <c r="F10" s="92">
        <v>3088</v>
      </c>
      <c r="G10" s="92">
        <v>71</v>
      </c>
      <c r="H10" s="93">
        <f>SUM(I10:K10)</f>
        <v>8565</v>
      </c>
      <c r="I10" s="92">
        <v>7839</v>
      </c>
      <c r="J10" s="92">
        <v>702</v>
      </c>
      <c r="K10" s="92">
        <v>24</v>
      </c>
    </row>
    <row r="11" spans="1:11" ht="24.75" customHeight="1">
      <c r="A11" s="104" t="s">
        <v>112</v>
      </c>
      <c r="B11" s="105"/>
      <c r="C11" s="92">
        <f t="shared" si="2"/>
        <v>2461</v>
      </c>
      <c r="D11" s="92">
        <v>17</v>
      </c>
      <c r="E11" s="92">
        <v>2</v>
      </c>
      <c r="F11" s="92">
        <v>2359</v>
      </c>
      <c r="G11" s="92">
        <v>83</v>
      </c>
      <c r="H11" s="93">
        <f>SUM(I11:K11)</f>
        <v>9836</v>
      </c>
      <c r="I11" s="92">
        <v>9160</v>
      </c>
      <c r="J11" s="92">
        <v>656</v>
      </c>
      <c r="K11" s="92">
        <v>20</v>
      </c>
    </row>
    <row r="12" spans="1:11" ht="24.75" customHeight="1">
      <c r="A12" s="104" t="s">
        <v>113</v>
      </c>
      <c r="B12" s="105"/>
      <c r="C12" s="92">
        <f>SUM(D12:G12)</f>
        <v>1946</v>
      </c>
      <c r="D12" s="92">
        <v>12</v>
      </c>
      <c r="E12" s="92">
        <v>4</v>
      </c>
      <c r="F12" s="92">
        <v>1897</v>
      </c>
      <c r="G12" s="92">
        <v>33</v>
      </c>
      <c r="H12" s="93">
        <f>SUM(I12:K12)</f>
        <v>9523</v>
      </c>
      <c r="I12" s="92">
        <v>8878</v>
      </c>
      <c r="J12" s="92">
        <v>615</v>
      </c>
      <c r="K12" s="92">
        <v>30</v>
      </c>
    </row>
    <row r="13" spans="1:11" ht="24.75" customHeight="1">
      <c r="A13" s="104" t="s">
        <v>114</v>
      </c>
      <c r="B13" s="105"/>
      <c r="C13" s="92">
        <f t="shared" si="2"/>
        <v>1788</v>
      </c>
      <c r="D13" s="92">
        <v>20</v>
      </c>
      <c r="E13" s="92">
        <v>3</v>
      </c>
      <c r="F13" s="92">
        <v>1734</v>
      </c>
      <c r="G13" s="92">
        <v>31</v>
      </c>
      <c r="H13" s="93">
        <f>SUM(I13:K13)</f>
        <v>9840</v>
      </c>
      <c r="I13" s="92">
        <v>9266</v>
      </c>
      <c r="J13" s="92">
        <v>555</v>
      </c>
      <c r="K13" s="92">
        <v>19</v>
      </c>
    </row>
    <row r="14" spans="1:11" ht="24.75" customHeight="1">
      <c r="A14" s="104"/>
      <c r="B14" s="10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108"/>
      <c r="B15" s="109"/>
      <c r="C15" s="16"/>
      <c r="D15" s="17"/>
      <c r="E15" s="17"/>
      <c r="F15" s="17"/>
      <c r="G15" s="17"/>
      <c r="H15" s="6"/>
      <c r="I15" s="14"/>
      <c r="J15" s="14"/>
      <c r="K15" s="14"/>
    </row>
    <row r="16" spans="1:11" ht="18.75" customHeight="1">
      <c r="A16" s="108"/>
      <c r="B16" s="109"/>
      <c r="C16" s="16"/>
      <c r="D16" s="14"/>
      <c r="E16" s="14"/>
      <c r="F16" s="14"/>
      <c r="G16" s="14"/>
      <c r="H16" s="14"/>
      <c r="I16" s="14"/>
      <c r="J16" s="14"/>
      <c r="K16" s="14"/>
    </row>
    <row r="17" spans="1:11" ht="18.75" customHeight="1">
      <c r="A17" s="102"/>
      <c r="B17" s="103"/>
      <c r="C17" s="16"/>
      <c r="D17" s="14"/>
      <c r="E17" s="14"/>
      <c r="F17" s="14"/>
      <c r="G17" s="14"/>
      <c r="H17" s="14"/>
      <c r="I17" s="14"/>
      <c r="J17" s="14"/>
      <c r="K17" s="14"/>
    </row>
    <row r="18" spans="1:11" ht="18.75" customHeight="1">
      <c r="A18" s="106"/>
      <c r="B18" s="107"/>
      <c r="C18" s="16"/>
      <c r="D18" s="14"/>
      <c r="E18" s="14"/>
      <c r="F18" s="14"/>
      <c r="G18" s="14"/>
      <c r="H18" s="14"/>
      <c r="I18" s="14"/>
      <c r="J18" s="14"/>
      <c r="K18" s="14"/>
    </row>
    <row r="19" spans="1:11" ht="18.75" customHeight="1">
      <c r="A19" s="104"/>
      <c r="B19" s="105"/>
      <c r="C19" s="16"/>
      <c r="D19" s="14"/>
      <c r="E19" s="14"/>
      <c r="F19" s="14"/>
      <c r="G19" s="14"/>
      <c r="H19" s="14"/>
      <c r="I19" s="14"/>
      <c r="J19" s="14"/>
      <c r="K19" s="14"/>
    </row>
    <row r="20" spans="1:11" ht="18.75" customHeight="1">
      <c r="A20" s="104"/>
      <c r="B20" s="105"/>
      <c r="C20" s="16"/>
      <c r="D20" s="14"/>
      <c r="E20" s="14"/>
      <c r="F20" s="14"/>
      <c r="G20" s="14"/>
      <c r="H20" s="14"/>
      <c r="I20" s="14"/>
      <c r="J20" s="14"/>
      <c r="K20" s="14"/>
    </row>
    <row r="21" spans="1:11" ht="18.75" customHeight="1">
      <c r="A21" s="106"/>
      <c r="B21" s="107"/>
      <c r="C21" s="16"/>
      <c r="D21" s="14"/>
      <c r="E21" s="14"/>
      <c r="F21" s="14"/>
      <c r="G21" s="14"/>
      <c r="H21" s="14"/>
      <c r="I21" s="14"/>
      <c r="J21" s="14"/>
      <c r="K21" s="14"/>
    </row>
    <row r="22" spans="1:11" ht="18.75" customHeight="1">
      <c r="A22" s="106"/>
      <c r="B22" s="107"/>
      <c r="C22" s="16"/>
      <c r="D22" s="14"/>
      <c r="E22" s="14"/>
      <c r="F22" s="14"/>
      <c r="G22" s="14"/>
      <c r="H22" s="14"/>
      <c r="I22" s="14"/>
      <c r="J22" s="14"/>
      <c r="K22" s="14"/>
    </row>
    <row r="23" spans="1:11" ht="18.75" customHeight="1">
      <c r="A23" s="120"/>
      <c r="B23" s="121"/>
      <c r="C23" s="18"/>
      <c r="D23" s="11"/>
      <c r="E23" s="11"/>
      <c r="F23" s="11"/>
      <c r="G23" s="11"/>
      <c r="H23" s="11"/>
      <c r="I23" s="14"/>
      <c r="J23" s="14"/>
      <c r="K23" s="14"/>
    </row>
    <row r="24" spans="1:11" ht="22.2">
      <c r="A24" s="6" t="s">
        <v>18</v>
      </c>
      <c r="B24" s="6"/>
      <c r="C24" s="6"/>
      <c r="D24" s="6" t="s">
        <v>4</v>
      </c>
      <c r="E24" s="6"/>
      <c r="F24" s="6" t="s">
        <v>102</v>
      </c>
      <c r="G24" s="94" t="s">
        <v>104</v>
      </c>
      <c r="I24" s="96" t="s">
        <v>116</v>
      </c>
      <c r="J24" s="96"/>
      <c r="K24" s="96"/>
    </row>
    <row r="25" spans="1:11" ht="22.2">
      <c r="A25" s="6"/>
      <c r="B25" s="6"/>
      <c r="C25" s="6"/>
      <c r="D25" s="6"/>
      <c r="E25" s="6"/>
      <c r="F25" s="6" t="s">
        <v>103</v>
      </c>
      <c r="G25" s="6"/>
      <c r="H25" s="6"/>
      <c r="I25" s="97"/>
      <c r="J25" s="97"/>
      <c r="K25" s="97"/>
    </row>
    <row r="26" spans="1:11" ht="22.2">
      <c r="A26" s="6"/>
      <c r="B26" s="6"/>
      <c r="C26" s="6"/>
      <c r="D26" s="6"/>
      <c r="E26" s="6"/>
      <c r="F26" s="6"/>
      <c r="G26" s="6"/>
      <c r="H26" s="6"/>
      <c r="I26" s="12"/>
      <c r="J26" s="12"/>
      <c r="K26" s="12"/>
    </row>
    <row r="27" spans="1:11" ht="22.2">
      <c r="A27" s="6"/>
      <c r="B27" s="6"/>
      <c r="C27" s="6"/>
      <c r="D27" s="6"/>
      <c r="E27" s="6"/>
      <c r="F27" s="6"/>
      <c r="G27" s="6"/>
      <c r="H27" s="6"/>
      <c r="I27" s="12"/>
      <c r="J27" s="12"/>
      <c r="K27" s="12"/>
    </row>
    <row r="28" spans="1:11" s="4" customFormat="1" ht="27" customHeight="1">
      <c r="A28" s="6" t="s">
        <v>106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4" customFormat="1" ht="19.5" customHeight="1">
      <c r="A29" s="6" t="s">
        <v>92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30">
    <mergeCell ref="A23:B23"/>
    <mergeCell ref="A18:B18"/>
    <mergeCell ref="A12:B12"/>
    <mergeCell ref="A5:B6"/>
    <mergeCell ref="A19:B19"/>
    <mergeCell ref="A20:B20"/>
    <mergeCell ref="A10:B10"/>
    <mergeCell ref="A16:B16"/>
    <mergeCell ref="A11:B11"/>
    <mergeCell ref="A1:B1"/>
    <mergeCell ref="J1:K1"/>
    <mergeCell ref="J2:K2"/>
    <mergeCell ref="H1:I1"/>
    <mergeCell ref="H2:I2"/>
    <mergeCell ref="I24:K24"/>
    <mergeCell ref="I25:K25"/>
    <mergeCell ref="A4:J4"/>
    <mergeCell ref="A2:B2"/>
    <mergeCell ref="A3:K3"/>
    <mergeCell ref="A17:B17"/>
    <mergeCell ref="A13:B13"/>
    <mergeCell ref="A21:B21"/>
    <mergeCell ref="A14:B14"/>
    <mergeCell ref="A15:B15"/>
    <mergeCell ref="C5:G5"/>
    <mergeCell ref="A7:B7"/>
    <mergeCell ref="H5:K5"/>
    <mergeCell ref="A9:B9"/>
    <mergeCell ref="A8:B8"/>
    <mergeCell ref="A22:B22"/>
  </mergeCells>
  <phoneticPr fontId="2" type="noConversion"/>
  <pageMargins left="0.75" right="0.75" top="1" bottom="1" header="0.5" footer="0.5"/>
  <pageSetup paperSize="8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4"/>
  <sheetViews>
    <sheetView tabSelected="1" zoomScale="64" zoomScaleNormal="64" workbookViewId="0">
      <selection activeCell="D19" sqref="D19:S19"/>
    </sheetView>
  </sheetViews>
  <sheetFormatPr defaultRowHeight="16.2"/>
  <cols>
    <col min="1" max="1" width="5.6640625" customWidth="1"/>
    <col min="2" max="2" width="4.21875" customWidth="1"/>
    <col min="3" max="3" width="26.21875" customWidth="1"/>
    <col min="4" max="4" width="9.88671875" customWidth="1"/>
    <col min="14" max="14" width="14.109375" customWidth="1"/>
    <col min="15" max="15" width="13.33203125" customWidth="1"/>
  </cols>
  <sheetData>
    <row r="1" spans="2:21" ht="33">
      <c r="B1" s="126" t="s">
        <v>19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5"/>
      <c r="P1" s="5"/>
      <c r="Q1" s="5"/>
      <c r="R1" s="5"/>
      <c r="T1" s="5"/>
      <c r="U1" s="5"/>
    </row>
    <row r="2" spans="2:21" s="1" customFormat="1" ht="22.2"/>
    <row r="3" spans="2:21" s="1" customFormat="1" ht="22.2">
      <c r="B3" s="127" t="s">
        <v>20</v>
      </c>
      <c r="C3" s="127"/>
      <c r="D3" s="123" t="s">
        <v>75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9"/>
      <c r="P3" s="19"/>
      <c r="Q3" s="19"/>
      <c r="R3" s="19"/>
      <c r="S3" s="19"/>
      <c r="T3" s="19"/>
      <c r="U3" s="19"/>
    </row>
    <row r="4" spans="2:21" s="1" customFormat="1" ht="22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0"/>
      <c r="P4" s="20"/>
      <c r="Q4" s="20"/>
      <c r="R4" s="20"/>
      <c r="S4" s="20"/>
      <c r="T4" s="20"/>
      <c r="U4" s="20"/>
    </row>
    <row r="5" spans="2:21" s="1" customFormat="1" ht="22.2">
      <c r="B5" s="46" t="s">
        <v>105</v>
      </c>
      <c r="C5" s="48"/>
      <c r="D5" s="48"/>
      <c r="E5" s="48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</row>
    <row r="6" spans="2:21" s="1" customFormat="1" ht="22.2">
      <c r="B6" s="48"/>
      <c r="C6" s="48"/>
      <c r="D6" s="48"/>
      <c r="E6" s="48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</row>
    <row r="7" spans="2:21" s="1" customFormat="1" ht="56.25" customHeight="1">
      <c r="B7" s="2" t="s">
        <v>21</v>
      </c>
      <c r="C7" s="2"/>
      <c r="D7" s="123" t="s">
        <v>99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30"/>
      <c r="Q7" s="130"/>
      <c r="R7" s="130"/>
      <c r="S7" s="22"/>
      <c r="T7" s="22"/>
      <c r="U7" s="22"/>
    </row>
    <row r="8" spans="2:21" s="1" customFormat="1" ht="22.2">
      <c r="B8" s="2"/>
      <c r="C8" s="2"/>
      <c r="D8" s="123" t="s">
        <v>22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8"/>
      <c r="P8" s="128"/>
      <c r="Q8" s="128"/>
      <c r="R8" s="128"/>
      <c r="S8" s="19"/>
      <c r="T8" s="19"/>
      <c r="U8" s="19"/>
    </row>
    <row r="9" spans="2:21" s="1" customFormat="1" ht="22.2">
      <c r="B9" s="2"/>
      <c r="C9" s="2"/>
      <c r="D9" s="2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/>
      <c r="Q9" s="22"/>
      <c r="R9" s="19"/>
      <c r="S9" s="19"/>
      <c r="T9" s="19"/>
      <c r="U9" s="19"/>
    </row>
    <row r="10" spans="2:21" s="1" customFormat="1" ht="22.2">
      <c r="B10" s="127" t="s">
        <v>23</v>
      </c>
      <c r="C10" s="12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0"/>
      <c r="P10" s="20"/>
      <c r="Q10" s="20"/>
      <c r="R10" s="20"/>
      <c r="S10" s="20"/>
      <c r="T10" s="20"/>
      <c r="U10" s="20"/>
    </row>
    <row r="11" spans="2:21" s="1" customFormat="1" ht="25.5" customHeight="1">
      <c r="B11" s="2"/>
      <c r="C11" s="123" t="s">
        <v>91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8"/>
      <c r="P11" s="128"/>
      <c r="Q11" s="128"/>
      <c r="R11" s="128"/>
      <c r="S11" s="128"/>
      <c r="T11" s="20"/>
      <c r="U11" s="20"/>
    </row>
    <row r="12" spans="2:21" s="1" customFormat="1" ht="25.5" customHeight="1">
      <c r="B12" s="2"/>
      <c r="C12" s="123" t="s">
        <v>90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8"/>
      <c r="P12" s="128"/>
      <c r="Q12" s="128"/>
      <c r="R12" s="128"/>
      <c r="S12" s="128"/>
      <c r="T12" s="20"/>
      <c r="U12" s="20"/>
    </row>
    <row r="13" spans="2:21" s="1" customFormat="1" ht="25.5" customHeight="1">
      <c r="B13" s="2"/>
      <c r="C13" s="2"/>
      <c r="D13" s="127" t="s">
        <v>68</v>
      </c>
      <c r="E13" s="127"/>
      <c r="F13" s="127"/>
      <c r="G13" s="127"/>
      <c r="H13" s="127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20"/>
      <c r="U13" s="20"/>
    </row>
    <row r="14" spans="2:21" s="1" customFormat="1" ht="25.5" customHeight="1">
      <c r="B14" s="2"/>
      <c r="C14" s="2"/>
      <c r="D14" s="127" t="s">
        <v>67</v>
      </c>
      <c r="E14" s="127"/>
      <c r="F14" s="127"/>
      <c r="G14" s="127"/>
      <c r="H14" s="127"/>
      <c r="I14" s="127"/>
      <c r="J14" s="127"/>
      <c r="K14" s="127"/>
      <c r="L14" s="127"/>
      <c r="M14" s="128"/>
      <c r="N14" s="128"/>
      <c r="O14" s="128"/>
      <c r="P14" s="128"/>
      <c r="Q14" s="128"/>
      <c r="R14" s="128"/>
      <c r="S14" s="128"/>
      <c r="T14" s="20"/>
      <c r="U14" s="20"/>
    </row>
    <row r="15" spans="2:21" s="1" customFormat="1" ht="25.5" customHeight="1">
      <c r="B15" s="2"/>
      <c r="C15" s="2"/>
      <c r="D15" s="127" t="s">
        <v>66</v>
      </c>
      <c r="E15" s="127"/>
      <c r="F15" s="127"/>
      <c r="G15" s="127"/>
      <c r="H15" s="127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20"/>
      <c r="U15" s="20"/>
    </row>
    <row r="16" spans="2:21" s="1" customFormat="1" ht="25.5" customHeight="1">
      <c r="B16" s="2"/>
      <c r="C16" s="2"/>
      <c r="D16" s="127" t="s">
        <v>65</v>
      </c>
      <c r="E16" s="127"/>
      <c r="F16" s="127"/>
      <c r="G16" s="127"/>
      <c r="H16" s="127"/>
      <c r="I16" s="127"/>
      <c r="J16" s="127"/>
      <c r="K16" s="127"/>
      <c r="L16" s="127"/>
      <c r="M16" s="128"/>
      <c r="N16" s="128"/>
      <c r="O16" s="128"/>
      <c r="P16" s="128"/>
      <c r="Q16" s="128"/>
      <c r="R16" s="128"/>
      <c r="S16" s="128"/>
      <c r="T16" s="20"/>
      <c r="U16" s="20"/>
    </row>
    <row r="17" spans="2:21" s="1" customFormat="1" ht="29.25" customHeight="1">
      <c r="B17" s="2"/>
      <c r="C17" s="2" t="s">
        <v>69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0"/>
      <c r="R17" s="20"/>
      <c r="S17" s="20"/>
      <c r="T17" s="20"/>
      <c r="U17" s="20"/>
    </row>
    <row r="18" spans="2:21" s="1" customFormat="1" ht="56.25" customHeight="1">
      <c r="B18" s="2"/>
      <c r="C18" s="2"/>
      <c r="D18" s="123" t="s">
        <v>70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25"/>
      <c r="P18" s="125"/>
      <c r="Q18" s="125"/>
      <c r="R18" s="125"/>
      <c r="S18" s="125"/>
      <c r="T18" s="20"/>
      <c r="U18" s="20"/>
    </row>
    <row r="19" spans="2:21" s="1" customFormat="1" ht="74.25" customHeight="1">
      <c r="B19" s="2"/>
      <c r="C19" s="2"/>
      <c r="D19" s="123" t="s">
        <v>71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5"/>
      <c r="Q19" s="125"/>
      <c r="R19" s="125"/>
      <c r="S19" s="125"/>
      <c r="T19" s="20"/>
      <c r="U19" s="20"/>
    </row>
    <row r="20" spans="2:21" s="1" customFormat="1" ht="27" customHeight="1">
      <c r="B20" s="2"/>
      <c r="C20" s="2"/>
      <c r="D20" s="123" t="s">
        <v>72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5"/>
      <c r="Q20" s="125"/>
      <c r="R20" s="125"/>
      <c r="S20" s="125"/>
      <c r="T20" s="20"/>
      <c r="U20" s="20"/>
    </row>
    <row r="21" spans="2:21" s="1" customFormat="1" ht="22.2">
      <c r="B21" s="2"/>
      <c r="C21" s="2"/>
      <c r="J21" s="2"/>
      <c r="K21" s="2"/>
      <c r="L21" s="2"/>
      <c r="M21" s="2"/>
      <c r="N21" s="2"/>
      <c r="O21" s="20"/>
      <c r="P21" s="20"/>
      <c r="Q21" s="20"/>
      <c r="R21" s="20"/>
      <c r="S21" s="20"/>
      <c r="T21" s="20"/>
      <c r="U21" s="20"/>
    </row>
    <row r="22" spans="2:21" s="1" customFormat="1" ht="22.2">
      <c r="B22" s="95" t="s">
        <v>107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0"/>
      <c r="P22" s="20"/>
      <c r="Q22" s="20"/>
      <c r="R22" s="20"/>
      <c r="S22" s="20"/>
      <c r="T22" s="20"/>
      <c r="U22" s="20"/>
    </row>
    <row r="23" spans="2:21" s="1" customFormat="1" ht="22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  <c r="P23" s="20"/>
      <c r="Q23" s="20"/>
      <c r="R23" s="20"/>
      <c r="S23" s="20"/>
      <c r="T23" s="20"/>
      <c r="U23" s="20"/>
    </row>
    <row r="24" spans="2:21" s="1" customFormat="1" ht="22.2">
      <c r="B24" s="2" t="s">
        <v>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0"/>
      <c r="P24" s="20"/>
      <c r="Q24" s="20"/>
      <c r="R24" s="20"/>
      <c r="S24" s="20"/>
      <c r="T24" s="20"/>
      <c r="U24" s="20"/>
    </row>
  </sheetData>
  <mergeCells count="15">
    <mergeCell ref="D20:S20"/>
    <mergeCell ref="B1:N1"/>
    <mergeCell ref="D15:S15"/>
    <mergeCell ref="D16:S16"/>
    <mergeCell ref="C11:S11"/>
    <mergeCell ref="D7:R7"/>
    <mergeCell ref="D13:S13"/>
    <mergeCell ref="D14:S14"/>
    <mergeCell ref="D3:N3"/>
    <mergeCell ref="B10:C10"/>
    <mergeCell ref="B3:C3"/>
    <mergeCell ref="D18:S18"/>
    <mergeCell ref="D19:S19"/>
    <mergeCell ref="D8:R8"/>
    <mergeCell ref="C12:S12"/>
  </mergeCells>
  <phoneticPr fontId="2" type="noConversion"/>
  <pageMargins left="0.75" right="0.75" top="1" bottom="1" header="0.5" footer="0.5"/>
  <pageSetup paperSize="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zoomScale="59" zoomScaleNormal="59" workbookViewId="0">
      <selection activeCell="A12" sqref="A12"/>
    </sheetView>
  </sheetViews>
  <sheetFormatPr defaultColWidth="9" defaultRowHeight="16.2"/>
  <cols>
    <col min="1" max="1" width="18.77734375" style="25" customWidth="1"/>
    <col min="2" max="2" width="43.44140625" style="25" customWidth="1"/>
    <col min="3" max="3" width="38.77734375" style="25" customWidth="1"/>
    <col min="4" max="4" width="45.21875" style="25" customWidth="1"/>
    <col min="5" max="5" width="22.21875" style="25" customWidth="1"/>
    <col min="6" max="6" width="29.33203125" style="25" customWidth="1"/>
    <col min="7" max="7" width="5.88671875" style="25" customWidth="1"/>
    <col min="8" max="16384" width="9" style="25"/>
  </cols>
  <sheetData>
    <row r="1" spans="1:7" ht="22.2">
      <c r="A1" s="23" t="s">
        <v>24</v>
      </c>
      <c r="B1" s="137"/>
      <c r="C1" s="137"/>
      <c r="D1" s="137"/>
      <c r="E1" s="23" t="s">
        <v>25</v>
      </c>
      <c r="F1" s="23" t="s">
        <v>26</v>
      </c>
    </row>
    <row r="2" spans="1:7" ht="22.2">
      <c r="A2" s="23" t="s">
        <v>84</v>
      </c>
      <c r="B2" s="87" t="s">
        <v>83</v>
      </c>
      <c r="C2" s="140" t="s">
        <v>96</v>
      </c>
      <c r="D2" s="141"/>
      <c r="E2" s="23" t="s">
        <v>27</v>
      </c>
      <c r="F2" s="88" t="s">
        <v>82</v>
      </c>
    </row>
    <row r="3" spans="1:7" ht="31.5" customHeight="1">
      <c r="A3" s="138" t="s">
        <v>73</v>
      </c>
      <c r="B3" s="138"/>
      <c r="C3" s="138"/>
      <c r="D3" s="138"/>
      <c r="E3" s="138"/>
      <c r="F3" s="138"/>
    </row>
    <row r="4" spans="1:7" ht="33.75" customHeight="1">
      <c r="A4" s="26"/>
      <c r="B4" s="139" t="s">
        <v>80</v>
      </c>
      <c r="C4" s="139"/>
      <c r="D4" s="139"/>
      <c r="E4" s="139"/>
      <c r="F4" s="12" t="s">
        <v>81</v>
      </c>
    </row>
    <row r="5" spans="1:7" s="30" customFormat="1" ht="45.75" customHeight="1">
      <c r="A5" s="27" t="s">
        <v>79</v>
      </c>
      <c r="B5" s="28" t="s">
        <v>28</v>
      </c>
      <c r="C5" s="28" t="s">
        <v>29</v>
      </c>
      <c r="D5" s="28" t="s">
        <v>30</v>
      </c>
      <c r="E5" s="134" t="s">
        <v>31</v>
      </c>
      <c r="F5" s="135"/>
      <c r="G5" s="29"/>
    </row>
    <row r="6" spans="1:7" s="30" customFormat="1" ht="45" customHeight="1">
      <c r="A6" s="31" t="s">
        <v>32</v>
      </c>
      <c r="B6" s="32"/>
      <c r="C6" s="33"/>
      <c r="D6" s="34"/>
      <c r="E6" s="136"/>
      <c r="F6" s="136"/>
      <c r="G6" s="29"/>
    </row>
    <row r="7" spans="1:7" s="30" customFormat="1" ht="45" customHeight="1">
      <c r="A7" s="31"/>
      <c r="B7" s="35"/>
      <c r="C7" s="36"/>
      <c r="D7" s="37"/>
      <c r="E7" s="38"/>
      <c r="F7" s="38"/>
      <c r="G7" s="29"/>
    </row>
    <row r="8" spans="1:7" s="30" customFormat="1" ht="45" customHeight="1">
      <c r="A8" s="31"/>
      <c r="B8" s="35"/>
      <c r="C8" s="36"/>
      <c r="D8" s="37"/>
      <c r="E8" s="38"/>
      <c r="F8" s="38"/>
      <c r="G8" s="29"/>
    </row>
    <row r="9" spans="1:7" s="30" customFormat="1" ht="45" customHeight="1">
      <c r="A9" s="31"/>
      <c r="B9" s="35"/>
      <c r="C9" s="36"/>
      <c r="D9" s="37"/>
      <c r="E9" s="38"/>
      <c r="F9" s="38"/>
      <c r="G9" s="29"/>
    </row>
    <row r="10" spans="1:7" s="30" customFormat="1" ht="45" customHeight="1">
      <c r="A10" s="31"/>
      <c r="B10" s="35"/>
      <c r="C10" s="36"/>
      <c r="D10" s="37"/>
      <c r="E10" s="38"/>
      <c r="F10" s="38"/>
      <c r="G10" s="29"/>
    </row>
    <row r="11" spans="1:7" s="30" customFormat="1" ht="45" customHeight="1">
      <c r="A11" s="31"/>
      <c r="B11" s="35"/>
      <c r="C11" s="36"/>
      <c r="D11" s="37"/>
      <c r="E11" s="38"/>
      <c r="F11" s="38"/>
      <c r="G11" s="29"/>
    </row>
    <row r="12" spans="1:7" s="30" customFormat="1" ht="45" customHeight="1">
      <c r="A12" s="31"/>
      <c r="B12" s="35"/>
      <c r="C12" s="36"/>
      <c r="D12" s="37"/>
      <c r="E12" s="38"/>
      <c r="F12" s="38"/>
      <c r="G12" s="29"/>
    </row>
    <row r="13" spans="1:7" s="30" customFormat="1" ht="45.75" customHeight="1">
      <c r="A13" s="31"/>
      <c r="B13" s="35"/>
      <c r="C13" s="39"/>
      <c r="D13" s="39"/>
      <c r="E13" s="39"/>
      <c r="F13" s="40"/>
      <c r="G13" s="29"/>
    </row>
    <row r="14" spans="1:7" s="30" customFormat="1" ht="45.75" customHeight="1">
      <c r="A14" s="31"/>
      <c r="B14" s="41"/>
      <c r="C14" s="39"/>
      <c r="D14" s="39"/>
      <c r="E14" s="39"/>
      <c r="F14" s="40"/>
      <c r="G14" s="29"/>
    </row>
    <row r="15" spans="1:7" s="30" customFormat="1" ht="45.75" customHeight="1">
      <c r="A15" s="42"/>
      <c r="B15" s="43"/>
      <c r="C15" s="44"/>
      <c r="D15" s="44"/>
      <c r="E15" s="44"/>
      <c r="F15" s="45"/>
      <c r="G15" s="29"/>
    </row>
    <row r="16" spans="1:7" s="30" customFormat="1" ht="30.75" customHeight="1">
      <c r="A16" s="46" t="s">
        <v>33</v>
      </c>
      <c r="B16" s="46" t="s">
        <v>78</v>
      </c>
      <c r="C16" s="47" t="s">
        <v>34</v>
      </c>
      <c r="D16" s="47" t="s">
        <v>35</v>
      </c>
      <c r="E16" s="132" t="s">
        <v>77</v>
      </c>
      <c r="F16" s="133"/>
    </row>
    <row r="17" spans="1:7" s="30" customFormat="1" ht="30.75" customHeight="1">
      <c r="A17" s="48"/>
      <c r="B17" s="49"/>
      <c r="C17" s="47" t="s">
        <v>36</v>
      </c>
      <c r="D17" s="49"/>
      <c r="E17" s="50"/>
      <c r="F17" s="51"/>
    </row>
    <row r="18" spans="1:7" s="53" customFormat="1" ht="21" customHeight="1">
      <c r="A18" s="26"/>
      <c r="B18" s="26"/>
      <c r="C18" s="26"/>
      <c r="D18" s="46"/>
      <c r="E18" s="26"/>
      <c r="F18" s="26"/>
      <c r="G18" s="52"/>
    </row>
    <row r="19" spans="1:7" s="53" customFormat="1" ht="22.5" customHeight="1">
      <c r="A19" s="46"/>
      <c r="B19" s="48"/>
      <c r="C19" s="46"/>
      <c r="D19" s="54"/>
      <c r="E19" s="48"/>
      <c r="F19" s="26"/>
      <c r="G19" s="52"/>
    </row>
    <row r="20" spans="1:7" s="53" customFormat="1" ht="17.25" customHeight="1">
      <c r="A20" s="24" t="s">
        <v>37</v>
      </c>
      <c r="B20" s="24"/>
      <c r="C20" s="24"/>
      <c r="D20" s="24"/>
      <c r="E20" s="24"/>
      <c r="F20" s="24"/>
    </row>
    <row r="21" spans="1:7" s="30" customFormat="1" ht="19.5" customHeight="1">
      <c r="A21" s="46" t="s">
        <v>92</v>
      </c>
      <c r="B21" s="48"/>
      <c r="C21" s="48"/>
      <c r="D21" s="48"/>
      <c r="E21" s="48"/>
      <c r="F21" s="48"/>
    </row>
  </sheetData>
  <mergeCells count="7">
    <mergeCell ref="E16:F16"/>
    <mergeCell ref="E5:F5"/>
    <mergeCell ref="E6:F6"/>
    <mergeCell ref="B1:D1"/>
    <mergeCell ref="A3:F3"/>
    <mergeCell ref="B4:E4"/>
    <mergeCell ref="C2:D2"/>
  </mergeCells>
  <phoneticPr fontId="2" type="noConversion"/>
  <printOptions horizontalCentered="1"/>
  <pageMargins left="0.35433070866141736" right="0.35433070866141736" top="0.82677165354330717" bottom="0.78740157480314965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1"/>
  <sheetViews>
    <sheetView zoomScale="86" zoomScaleNormal="86" workbookViewId="0">
      <selection activeCell="I19" sqref="I19"/>
    </sheetView>
  </sheetViews>
  <sheetFormatPr defaultColWidth="9" defaultRowHeight="15.6"/>
  <cols>
    <col min="1" max="16384" width="9" style="30"/>
  </cols>
  <sheetData>
    <row r="1" spans="1:23" ht="33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6"/>
      <c r="W1" s="56"/>
    </row>
    <row r="2" spans="1:23" ht="33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4" customHeight="1">
      <c r="B3" s="46" t="s">
        <v>76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3" ht="24" customHeight="1">
      <c r="B4" s="46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3" ht="24" customHeight="1">
      <c r="B5" s="46" t="s">
        <v>85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23" ht="24" customHeight="1">
      <c r="B6" s="46" t="s">
        <v>86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23" ht="24" customHeight="1">
      <c r="B7" s="48"/>
      <c r="C7" s="48"/>
      <c r="D7" s="48" t="s">
        <v>87</v>
      </c>
      <c r="E7" s="48"/>
      <c r="F7" s="48"/>
      <c r="G7" s="48"/>
      <c r="H7" s="48"/>
      <c r="I7" s="48"/>
      <c r="J7" s="48"/>
      <c r="K7" s="48"/>
      <c r="L7" s="48"/>
    </row>
    <row r="8" spans="1:23" ht="24" customHeight="1">
      <c r="B8" s="46" t="s">
        <v>88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23" ht="24" customHeight="1">
      <c r="B9" s="48"/>
      <c r="C9" s="48"/>
      <c r="D9" s="48" t="s">
        <v>89</v>
      </c>
      <c r="E9" s="48"/>
      <c r="F9" s="48"/>
      <c r="G9" s="48"/>
      <c r="H9" s="48"/>
      <c r="I9" s="48"/>
      <c r="J9" s="48"/>
      <c r="K9" s="48"/>
      <c r="L9" s="48"/>
    </row>
    <row r="10" spans="1:23" ht="24" customHeight="1">
      <c r="B10" s="46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23" ht="24" customHeight="1">
      <c r="B11" s="46"/>
      <c r="C11" s="48"/>
      <c r="D11" s="123" t="s">
        <v>22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30"/>
      <c r="Q11" s="130"/>
      <c r="R11" s="130"/>
    </row>
    <row r="12" spans="1:23" ht="24" customHeight="1">
      <c r="B12" s="46" t="s">
        <v>39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23" ht="24" customHeight="1">
      <c r="B13" s="46" t="s">
        <v>40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23" ht="24" customHeight="1">
      <c r="B14" s="46" t="s">
        <v>41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23" ht="24" customHeight="1">
      <c r="B15" s="46" t="s">
        <v>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23" ht="24" customHeight="1">
      <c r="B16" s="46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24" customHeight="1">
      <c r="B17" s="46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ht="24" customHeight="1">
      <c r="B18" s="46" t="s">
        <v>44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4" customHeight="1">
      <c r="B19" s="46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24" customHeight="1">
      <c r="B20" s="46" t="s">
        <v>97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2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mergeCells count="2">
    <mergeCell ref="A1:U1"/>
    <mergeCell ref="D11:R11"/>
  </mergeCells>
  <phoneticPr fontId="2" type="noConversion"/>
  <printOptions horizontalCentered="1"/>
  <pageMargins left="0.35433070866141736" right="0.35433070866141736" top="0.82677165354330717" bottom="0.78740157480314965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topLeftCell="B1" zoomScale="75" zoomScaleNormal="100" zoomScaleSheetLayoutView="75" workbookViewId="0">
      <selection activeCell="B33" sqref="B33"/>
    </sheetView>
  </sheetViews>
  <sheetFormatPr defaultColWidth="18.44140625" defaultRowHeight="16.2"/>
  <cols>
    <col min="1" max="1" width="18.44140625" style="86" customWidth="1"/>
    <col min="2" max="2" width="40.88671875" style="60" customWidth="1"/>
    <col min="3" max="3" width="16.109375" style="60" customWidth="1"/>
    <col min="4" max="4" width="13" style="60" customWidth="1"/>
    <col min="5" max="5" width="15.44140625" style="60" customWidth="1"/>
    <col min="6" max="6" width="18.44140625" style="84" customWidth="1"/>
    <col min="7" max="7" width="14.33203125" style="84" customWidth="1"/>
    <col min="8" max="8" width="36.88671875" style="85" customWidth="1"/>
    <col min="9" max="9" width="18.44140625" style="85" customWidth="1"/>
    <col min="10" max="16384" width="18.44140625" style="60"/>
  </cols>
  <sheetData>
    <row r="1" spans="1:9" s="57" customFormat="1" ht="46.5" customHeight="1">
      <c r="A1" s="148" t="s">
        <v>52</v>
      </c>
      <c r="B1" s="148"/>
      <c r="C1" s="148"/>
      <c r="D1" s="148"/>
      <c r="E1" s="148"/>
      <c r="F1" s="148"/>
      <c r="G1" s="148"/>
      <c r="H1" s="148"/>
      <c r="I1" s="148"/>
    </row>
    <row r="2" spans="1:9" ht="30" customHeight="1">
      <c r="A2" s="145" t="s">
        <v>45</v>
      </c>
      <c r="B2" s="146"/>
      <c r="C2" s="146"/>
      <c r="D2" s="146"/>
      <c r="E2" s="147"/>
      <c r="F2" s="144" t="s">
        <v>53</v>
      </c>
      <c r="G2" s="144"/>
      <c r="H2" s="143" t="s">
        <v>54</v>
      </c>
      <c r="I2" s="143"/>
    </row>
    <row r="3" spans="1:9" ht="30" customHeight="1">
      <c r="A3" s="61" t="s">
        <v>46</v>
      </c>
      <c r="B3" s="58" t="s">
        <v>47</v>
      </c>
      <c r="C3" s="58" t="s">
        <v>48</v>
      </c>
      <c r="D3" s="58" t="s">
        <v>49</v>
      </c>
      <c r="E3" s="58" t="s">
        <v>50</v>
      </c>
      <c r="F3" s="62" t="s">
        <v>47</v>
      </c>
      <c r="G3" s="62" t="s">
        <v>55</v>
      </c>
      <c r="H3" s="59" t="s">
        <v>51</v>
      </c>
      <c r="I3" s="59" t="s">
        <v>50</v>
      </c>
    </row>
    <row r="4" spans="1:9" s="68" customFormat="1" ht="60.75" customHeight="1">
      <c r="A4" s="63" t="s">
        <v>56</v>
      </c>
      <c r="B4" s="64" t="s">
        <v>63</v>
      </c>
      <c r="C4" s="65" t="s">
        <v>57</v>
      </c>
      <c r="D4" s="65" t="s">
        <v>58</v>
      </c>
      <c r="E4" s="65" t="s">
        <v>57</v>
      </c>
      <c r="F4" s="66"/>
      <c r="G4" s="66"/>
      <c r="H4" s="89" t="s">
        <v>93</v>
      </c>
      <c r="I4" s="67" t="s">
        <v>57</v>
      </c>
    </row>
    <row r="5" spans="1:9" s="68" customFormat="1" ht="60.75" customHeight="1">
      <c r="A5" s="69" t="s">
        <v>59</v>
      </c>
      <c r="B5" s="70" t="s">
        <v>60</v>
      </c>
      <c r="C5" s="71" t="s">
        <v>108</v>
      </c>
      <c r="D5" s="71" t="s">
        <v>58</v>
      </c>
      <c r="E5" s="71" t="s">
        <v>108</v>
      </c>
      <c r="F5" s="70"/>
      <c r="G5" s="70"/>
      <c r="H5" s="89" t="s">
        <v>94</v>
      </c>
      <c r="I5" s="73" t="s">
        <v>108</v>
      </c>
    </row>
    <row r="6" spans="1:9" s="68" customFormat="1" ht="60.75" customHeight="1">
      <c r="A6" s="74" t="s">
        <v>61</v>
      </c>
      <c r="B6" s="70" t="s">
        <v>73</v>
      </c>
      <c r="C6" s="72" t="s">
        <v>62</v>
      </c>
      <c r="D6" s="73" t="s">
        <v>58</v>
      </c>
      <c r="E6" s="72" t="s">
        <v>62</v>
      </c>
      <c r="F6" s="72"/>
      <c r="G6" s="72"/>
      <c r="H6" s="89" t="s">
        <v>95</v>
      </c>
      <c r="I6" s="72" t="s">
        <v>62</v>
      </c>
    </row>
    <row r="7" spans="1:9" ht="60.75" customHeight="1">
      <c r="A7" s="75"/>
      <c r="B7" s="76"/>
      <c r="C7" s="77"/>
      <c r="D7" s="77"/>
      <c r="E7" s="77"/>
      <c r="F7" s="76"/>
      <c r="G7" s="76"/>
      <c r="H7" s="76"/>
      <c r="I7" s="78"/>
    </row>
    <row r="9" spans="1:9" s="80" customFormat="1">
      <c r="A9" s="79"/>
      <c r="F9" s="81"/>
      <c r="G9" s="81"/>
      <c r="H9" s="82"/>
      <c r="I9" s="82"/>
    </row>
    <row r="10" spans="1:9" s="80" customFormat="1">
      <c r="A10" s="79"/>
      <c r="F10" s="81"/>
      <c r="G10" s="81"/>
      <c r="H10" s="82"/>
      <c r="I10" s="82"/>
    </row>
    <row r="11" spans="1:9" s="80" customFormat="1">
      <c r="A11" s="79"/>
      <c r="F11" s="81"/>
      <c r="G11" s="81"/>
      <c r="H11" s="82"/>
      <c r="I11" s="82"/>
    </row>
    <row r="12" spans="1:9" s="80" customFormat="1">
      <c r="A12" s="79"/>
      <c r="F12" s="81"/>
      <c r="G12" s="81"/>
      <c r="H12" s="82"/>
      <c r="I12" s="82"/>
    </row>
    <row r="13" spans="1:9" s="80" customFormat="1">
      <c r="A13" s="79"/>
      <c r="F13" s="81"/>
      <c r="G13" s="81"/>
      <c r="H13" s="82"/>
      <c r="I13" s="82"/>
    </row>
    <row r="14" spans="1:9" s="80" customFormat="1">
      <c r="A14" s="79"/>
      <c r="F14" s="81"/>
      <c r="G14" s="81"/>
      <c r="H14" s="82"/>
      <c r="I14" s="82"/>
    </row>
    <row r="15" spans="1:9" s="80" customFormat="1">
      <c r="A15" s="79"/>
      <c r="F15" s="81"/>
      <c r="G15" s="81"/>
      <c r="H15" s="82"/>
      <c r="I15" s="82"/>
    </row>
    <row r="16" spans="1:9" s="80" customFormat="1">
      <c r="A16" s="79"/>
      <c r="F16" s="81"/>
      <c r="G16" s="81"/>
      <c r="H16" s="82"/>
      <c r="I16" s="82"/>
    </row>
    <row r="17" spans="1:9" s="80" customFormat="1">
      <c r="A17" s="79"/>
      <c r="F17" s="81"/>
      <c r="G17" s="81"/>
      <c r="H17" s="82"/>
      <c r="I17" s="82"/>
    </row>
    <row r="18" spans="1:9" s="80" customFormat="1">
      <c r="A18" s="79"/>
      <c r="F18" s="81"/>
      <c r="G18" s="81"/>
      <c r="H18" s="82"/>
      <c r="I18" s="82"/>
    </row>
    <row r="19" spans="1:9" s="80" customFormat="1">
      <c r="A19" s="79"/>
      <c r="F19" s="81"/>
      <c r="G19" s="81"/>
      <c r="H19" s="82"/>
      <c r="I19" s="82"/>
    </row>
    <row r="20" spans="1:9" s="80" customFormat="1">
      <c r="A20" s="79"/>
      <c r="F20" s="81"/>
      <c r="G20" s="81"/>
      <c r="H20" s="82"/>
      <c r="I20" s="82"/>
    </row>
    <row r="21" spans="1:9" s="80" customFormat="1">
      <c r="A21" s="79"/>
      <c r="F21" s="81"/>
      <c r="G21" s="81"/>
      <c r="H21" s="82"/>
      <c r="I21" s="82"/>
    </row>
    <row r="22" spans="1:9" s="80" customFormat="1">
      <c r="A22" s="79"/>
      <c r="F22" s="81"/>
      <c r="G22" s="81"/>
      <c r="H22" s="82"/>
      <c r="I22" s="82"/>
    </row>
    <row r="23" spans="1:9" s="80" customFormat="1">
      <c r="A23" s="79"/>
      <c r="F23" s="81"/>
      <c r="G23" s="81"/>
      <c r="H23" s="82"/>
      <c r="I23" s="82"/>
    </row>
    <row r="24" spans="1:9" s="80" customFormat="1">
      <c r="A24" s="79"/>
      <c r="F24" s="81"/>
      <c r="G24" s="81"/>
      <c r="H24" s="82"/>
      <c r="I24" s="82"/>
    </row>
    <row r="25" spans="1:9" s="80" customFormat="1">
      <c r="A25" s="79"/>
      <c r="F25" s="81"/>
      <c r="G25" s="81"/>
      <c r="H25" s="82"/>
      <c r="I25" s="82"/>
    </row>
    <row r="26" spans="1:9" s="80" customFormat="1">
      <c r="A26" s="79"/>
      <c r="F26" s="81"/>
      <c r="G26" s="81"/>
      <c r="H26" s="82"/>
      <c r="I26" s="82"/>
    </row>
    <row r="27" spans="1:9" s="80" customFormat="1">
      <c r="A27" s="79"/>
      <c r="F27" s="81"/>
      <c r="G27" s="81"/>
      <c r="H27" s="82"/>
      <c r="I27" s="82"/>
    </row>
    <row r="28" spans="1:9" s="80" customFormat="1">
      <c r="A28" s="79"/>
      <c r="F28" s="81"/>
      <c r="G28" s="81"/>
      <c r="H28" s="82"/>
      <c r="I28" s="82"/>
    </row>
    <row r="29" spans="1:9" s="80" customFormat="1">
      <c r="A29" s="79"/>
      <c r="F29" s="81"/>
      <c r="G29" s="81"/>
      <c r="H29" s="82"/>
      <c r="I29" s="82"/>
    </row>
    <row r="30" spans="1:9" s="80" customFormat="1">
      <c r="A30" s="79"/>
      <c r="F30" s="81"/>
      <c r="G30" s="81"/>
      <c r="H30" s="82"/>
      <c r="I30" s="82"/>
    </row>
    <row r="31" spans="1:9" s="80" customFormat="1">
      <c r="A31" s="79"/>
      <c r="F31" s="81"/>
      <c r="G31" s="81"/>
      <c r="H31" s="82"/>
      <c r="I31" s="82"/>
    </row>
    <row r="32" spans="1:9" s="80" customFormat="1">
      <c r="A32" s="79"/>
      <c r="F32" s="81"/>
      <c r="G32" s="81"/>
      <c r="H32" s="82"/>
      <c r="I32" s="82"/>
    </row>
    <row r="33" spans="1:9" s="80" customFormat="1">
      <c r="A33" s="79"/>
      <c r="F33" s="81"/>
      <c r="G33" s="81"/>
      <c r="H33" s="82"/>
      <c r="I33" s="82"/>
    </row>
    <row r="34" spans="1:9" s="80" customFormat="1">
      <c r="A34" s="79"/>
      <c r="F34" s="81"/>
      <c r="G34" s="81"/>
      <c r="H34" s="82"/>
      <c r="I34" s="82"/>
    </row>
    <row r="35" spans="1:9" s="80" customFormat="1">
      <c r="A35" s="79"/>
      <c r="F35" s="81"/>
      <c r="G35" s="81"/>
      <c r="H35" s="82"/>
      <c r="I35" s="82"/>
    </row>
    <row r="36" spans="1:9" s="80" customFormat="1">
      <c r="A36" s="79"/>
      <c r="F36" s="81"/>
      <c r="G36" s="81"/>
      <c r="H36" s="82"/>
      <c r="I36" s="82"/>
    </row>
    <row r="37" spans="1:9" s="80" customFormat="1">
      <c r="A37" s="79"/>
      <c r="F37" s="81"/>
      <c r="G37" s="81"/>
      <c r="H37" s="82"/>
      <c r="I37" s="82"/>
    </row>
    <row r="38" spans="1:9" s="80" customFormat="1">
      <c r="A38" s="79"/>
      <c r="F38" s="81"/>
      <c r="G38" s="81"/>
      <c r="H38" s="82"/>
      <c r="I38" s="82"/>
    </row>
    <row r="39" spans="1:9" s="80" customFormat="1">
      <c r="A39" s="79"/>
      <c r="F39" s="81"/>
      <c r="G39" s="81"/>
      <c r="H39" s="82"/>
      <c r="I39" s="82"/>
    </row>
    <row r="40" spans="1:9" s="80" customFormat="1">
      <c r="A40" s="79"/>
      <c r="F40" s="81"/>
      <c r="G40" s="81"/>
      <c r="H40" s="82"/>
      <c r="I40" s="82"/>
    </row>
    <row r="41" spans="1:9" s="80" customFormat="1">
      <c r="A41" s="79"/>
      <c r="F41" s="81"/>
      <c r="G41" s="81"/>
      <c r="H41" s="82"/>
      <c r="I41" s="82"/>
    </row>
    <row r="42" spans="1:9" s="80" customFormat="1">
      <c r="A42" s="79"/>
      <c r="F42" s="81"/>
      <c r="G42" s="81"/>
      <c r="H42" s="82"/>
      <c r="I42" s="82"/>
    </row>
    <row r="43" spans="1:9" s="80" customFormat="1">
      <c r="A43" s="79"/>
      <c r="F43" s="81"/>
      <c r="G43" s="81"/>
      <c r="H43" s="82"/>
      <c r="I43" s="82"/>
    </row>
    <row r="44" spans="1:9" s="80" customFormat="1">
      <c r="A44" s="79"/>
      <c r="F44" s="81"/>
      <c r="G44" s="81"/>
      <c r="H44" s="82"/>
      <c r="I44" s="82"/>
    </row>
    <row r="45" spans="1:9" s="80" customFormat="1">
      <c r="A45" s="79"/>
      <c r="F45" s="81"/>
      <c r="G45" s="81"/>
      <c r="H45" s="82"/>
      <c r="I45" s="82"/>
    </row>
    <row r="46" spans="1:9" s="80" customFormat="1">
      <c r="A46" s="79"/>
      <c r="F46" s="81"/>
      <c r="G46" s="81"/>
      <c r="H46" s="82"/>
      <c r="I46" s="82"/>
    </row>
    <row r="47" spans="1:9">
      <c r="A47" s="83"/>
    </row>
  </sheetData>
  <mergeCells count="4">
    <mergeCell ref="H2:I2"/>
    <mergeCell ref="F2:G2"/>
    <mergeCell ref="A2:E2"/>
    <mergeCell ref="A1:I1"/>
  </mergeCells>
  <phoneticPr fontId="17" type="noConversion"/>
  <printOptions horizontalCentered="1"/>
  <pageMargins left="0.56999999999999995" right="0.86614173228346458" top="0.78740157480314965" bottom="0.59055118110236227" header="0.51181102362204722" footer="0.51181102362204722"/>
  <pageSetup paperSize="8" fitToWidth="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資1-正面-報表格式</vt:lpstr>
      <vt:lpstr>資1-背面-編製說明</vt:lpstr>
      <vt:lpstr>資2-正面-網路服務</vt:lpstr>
      <vt:lpstr>資2-反面-網路服務</vt:lpstr>
      <vt:lpstr>細部權責區分表</vt:lpstr>
      <vt:lpstr>細部權責區分表!Print_Titles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Rong-Jer</dc:creator>
  <cp:lastModifiedBy>User5</cp:lastModifiedBy>
  <cp:lastPrinted>2020-01-06T10:56:24Z</cp:lastPrinted>
  <dcterms:created xsi:type="dcterms:W3CDTF">1997-01-14T01:50:29Z</dcterms:created>
  <dcterms:modified xsi:type="dcterms:W3CDTF">2020-04-29T02:31:54Z</dcterms:modified>
</cp:coreProperties>
</file>