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<sst xmlns="http://schemas.openxmlformats.org/spreadsheetml/2006/main" count="27" uniqueCount="27">
  <si>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</si>
  <si>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</si>
  <si>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</si>
  <si>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</si>
  <si>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</si>
  <si>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</si>
  <si>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</si>
  <si>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</si>
  <si>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</si>
  <si>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</si>
  <si>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</si>
  <si>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</si>
  <si>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</si>
  <si>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</si>
  <si>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</si>
  <si>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</si>
  <si>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</si>
  <si>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</si>
  <si>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</si>
  <si>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</si>
  <si>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</si>
  <si>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</si>
  <si>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</si>
  <si>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</si>
  <si>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</si>
  <si>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總計</t>
  </si>
  <si>
    <t xml:space="preserve"> 111年12月旗山區性別年齡人口數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</si>
</sst>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  <font>
      <b/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1">
      <selection activeCell="C24" sqref="C24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3" t="s">
        <v>26</v>
      </c>
      <c r="B1" s="13"/>
      <c r="C1" s="13"/>
      <c r="D1" s="13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488</v>
      </c>
      <c r="C3" s="5">
        <v>422</v>
      </c>
      <c r="D3" s="11">
        <f>SUM(B3:C3)</f>
        <v>910</v>
      </c>
    </row>
    <row r="4" spans="1:4" ht="30" customHeight="1">
      <c r="A4" s="3" t="s">
        <v>4</v>
      </c>
      <c r="B4" s="3">
        <v>556</v>
      </c>
      <c r="C4" s="4">
        <v>530</v>
      </c>
      <c r="D4" s="10">
        <f aca="true" t="shared" si="0" ref="D4:D23">SUM(B4:C4)</f>
        <v>1086</v>
      </c>
    </row>
    <row r="5" spans="1:4" ht="30" customHeight="1">
      <c r="A5" s="1" t="s">
        <v>5</v>
      </c>
      <c r="B5" s="1">
        <v>572</v>
      </c>
      <c r="C5" s="5">
        <v>559</v>
      </c>
      <c r="D5" s="11">
        <f t="shared" si="0"/>
        <v>1131</v>
      </c>
    </row>
    <row r="6" spans="1:4" ht="30" customHeight="1">
      <c r="A6" s="3" t="s">
        <v>6</v>
      </c>
      <c r="B6" s="3">
        <v>720</v>
      </c>
      <c r="C6" s="4">
        <v>627</v>
      </c>
      <c r="D6" s="10">
        <f t="shared" si="0"/>
        <v>1347</v>
      </c>
    </row>
    <row r="7" spans="1:4" ht="30" customHeight="1">
      <c r="A7" s="1" t="s">
        <v>7</v>
      </c>
      <c r="B7" s="1">
        <v>1020</v>
      </c>
      <c r="C7" s="5">
        <v>954</v>
      </c>
      <c r="D7" s="11">
        <f t="shared" si="0"/>
        <v>1974</v>
      </c>
    </row>
    <row r="8" spans="1:4" ht="30" customHeight="1">
      <c r="A8" s="3" t="s">
        <v>8</v>
      </c>
      <c r="B8" s="3">
        <v>1228</v>
      </c>
      <c r="C8" s="4">
        <v>1088</v>
      </c>
      <c r="D8" s="10">
        <f t="shared" si="0"/>
        <v>2316</v>
      </c>
    </row>
    <row r="9" spans="1:4" ht="30" customHeight="1">
      <c r="A9" s="1" t="s">
        <v>9</v>
      </c>
      <c r="B9" s="1">
        <v>1208</v>
      </c>
      <c r="C9" s="5">
        <v>961</v>
      </c>
      <c r="D9" s="11">
        <f t="shared" si="0"/>
        <v>2169</v>
      </c>
    </row>
    <row r="10" spans="1:4" ht="30" customHeight="1">
      <c r="A10" s="3" t="s">
        <v>10</v>
      </c>
      <c r="B10" s="3">
        <v>991</v>
      </c>
      <c r="C10" s="4">
        <v>924</v>
      </c>
      <c r="D10" s="10">
        <f t="shared" si="0"/>
        <v>1915</v>
      </c>
    </row>
    <row r="11" spans="1:4" ht="30" customHeight="1">
      <c r="A11" s="1" t="s">
        <v>11</v>
      </c>
      <c r="B11" s="1">
        <v>1229</v>
      </c>
      <c r="C11" s="5">
        <v>1087</v>
      </c>
      <c r="D11" s="11">
        <f t="shared" si="0"/>
        <v>2316</v>
      </c>
    </row>
    <row r="12" spans="1:4" ht="30" customHeight="1">
      <c r="A12" s="3" t="s">
        <v>12</v>
      </c>
      <c r="B12" s="3">
        <v>1201</v>
      </c>
      <c r="C12" s="4">
        <v>1119</v>
      </c>
      <c r="D12" s="10">
        <f t="shared" si="0"/>
        <v>2320</v>
      </c>
    </row>
    <row r="13" spans="1:4" ht="30" customHeight="1">
      <c r="A13" s="1" t="s">
        <v>13</v>
      </c>
      <c r="B13" s="1">
        <v>1427</v>
      </c>
      <c r="C13" s="5">
        <v>1265</v>
      </c>
      <c r="D13" s="11">
        <f t="shared" si="0"/>
        <v>2692</v>
      </c>
    </row>
    <row r="14" spans="1:4" ht="30" customHeight="1">
      <c r="A14" s="3" t="s">
        <v>14</v>
      </c>
      <c r="B14" s="3">
        <v>1678</v>
      </c>
      <c r="C14" s="4">
        <v>1443</v>
      </c>
      <c r="D14" s="10">
        <f t="shared" si="0"/>
        <v>3121</v>
      </c>
    </row>
    <row r="15" spans="1:4" ht="30" customHeight="1">
      <c r="A15" s="1" t="s">
        <v>15</v>
      </c>
      <c r="B15" s="1">
        <v>1661</v>
      </c>
      <c r="C15" s="5">
        <v>1383</v>
      </c>
      <c r="D15" s="11">
        <f t="shared" si="0"/>
        <v>3044</v>
      </c>
    </row>
    <row r="16" spans="1:4" ht="30" customHeight="1">
      <c r="A16" s="3" t="s">
        <v>16</v>
      </c>
      <c r="B16" s="3">
        <v>1334</v>
      </c>
      <c r="C16" s="4">
        <v>1246</v>
      </c>
      <c r="D16" s="10">
        <f t="shared" si="0"/>
        <v>2580</v>
      </c>
    </row>
    <row r="17" spans="1:4" ht="30" customHeight="1">
      <c r="A17" s="1" t="s">
        <v>17</v>
      </c>
      <c r="B17" s="1">
        <v>921</v>
      </c>
      <c r="C17" s="5">
        <v>1090</v>
      </c>
      <c r="D17" s="10">
        <f t="shared" si="0"/>
        <v>2011</v>
      </c>
    </row>
    <row r="18" spans="1:4" ht="30" customHeight="1">
      <c r="A18" s="3" t="s">
        <v>18</v>
      </c>
      <c r="B18" s="3">
        <v>597</v>
      </c>
      <c r="C18" s="4">
        <v>741</v>
      </c>
      <c r="D18" s="10">
        <f t="shared" si="0"/>
        <v>1338</v>
      </c>
    </row>
    <row r="19" spans="1:4" ht="30" customHeight="1">
      <c r="A19" s="2" t="s">
        <v>19</v>
      </c>
      <c r="B19" s="1">
        <v>535</v>
      </c>
      <c r="C19" s="5">
        <v>679</v>
      </c>
      <c r="D19" s="11">
        <f t="shared" si="0"/>
        <v>1214</v>
      </c>
    </row>
    <row r="20" spans="1:4" ht="30" customHeight="1">
      <c r="A20" s="3" t="s">
        <v>20</v>
      </c>
      <c r="B20" s="3">
        <v>290</v>
      </c>
      <c r="C20" s="4">
        <v>457</v>
      </c>
      <c r="D20" s="10">
        <f t="shared" si="0"/>
        <v>747</v>
      </c>
    </row>
    <row r="21" spans="1:5" ht="30" customHeight="1">
      <c r="A21" s="1" t="s">
        <v>21</v>
      </c>
      <c r="B21" s="1">
        <v>119</v>
      </c>
      <c r="C21" s="5">
        <v>204</v>
      </c>
      <c r="D21" s="10">
        <f t="shared" si="0"/>
        <v>323</v>
      </c>
      <c r="E21" s="12"/>
    </row>
    <row r="22" spans="1:4" ht="30" customHeight="1">
      <c r="A22" s="3" t="s">
        <v>22</v>
      </c>
      <c r="B22" s="3">
        <v>24</v>
      </c>
      <c r="C22" s="4">
        <v>35</v>
      </c>
      <c r="D22" s="10">
        <f t="shared" si="0"/>
        <v>59</v>
      </c>
    </row>
    <row r="23" spans="1:4" ht="30" customHeight="1">
      <c r="A23" s="6" t="s">
        <v>23</v>
      </c>
      <c r="B23" s="8">
        <v>4</v>
      </c>
      <c r="C23" s="9">
        <v>5</v>
      </c>
      <c r="D23" s="11">
        <f t="shared" si="0"/>
        <v>9</v>
      </c>
    </row>
    <row r="24" spans="1:4" ht="30" customHeight="1">
      <c r="A24" s="7" t="s">
        <v>25</v>
      </c>
      <c r="B24" s="10">
        <f>SUM(B3:B23)</f>
        <v>17803</v>
      </c>
      <c r="C24" s="10">
        <f>SUM(C3:C23)</f>
        <v>16819</v>
      </c>
      <c r="D24" s="10">
        <f>SUM(D3:D23)</f>
        <v>34622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2019-09-30T12:03:08Z</cp:lastPrinted>
  <dcterms:created xsi:type="dcterms:W3CDTF">2016-12-09T00:56:16Z</dcterms:created>
  <dcterms:modified xsi:type="dcterms:W3CDTF">2022-12-31T10:53:45Z</dcterms:modified>
  <cp:category/>
  <cp:version/>
  <cp:contentType/>
  <cp:contentStatus/>
</cp:coreProperties>
</file>