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村里人口統計\110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<sst xmlns="http://schemas.openxmlformats.org/spreadsheetml/2006/main" count="15" uniqueCount="15">
  <si>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</si>
  <si>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</si>
  <si>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</si>
  <si>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</si>
  <si>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</si>
  <si>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</si>
  <si>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</si>
  <si>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</si>
  <si>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</si>
  <si>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</si>
  <si>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</si>
  <si>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</si>
  <si>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</si>
  <si>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</si>
  <si>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110年12月甲仙區各里人口數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</si>
</sst>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G7" sqref="G7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14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5</v>
      </c>
    </row>
    <row r="3" spans="1:6" ht="18" customHeight="1" x14ac:dyDescent="0.25">
      <c r="A3" s="3" t="s">
        <v>7</v>
      </c>
      <c r="B3" s="3">
        <v>13</v>
      </c>
      <c r="C3" s="3">
        <v>203</v>
      </c>
      <c r="D3" s="3">
        <v>245</v>
      </c>
      <c r="E3" s="3">
        <v>222</v>
      </c>
      <c r="F3" s="5">
        <f>SUM(D3:E3)</f>
        <v>467</v>
      </c>
    </row>
    <row r="4" spans="1:6" ht="18" customHeight="1" x14ac:dyDescent="0.25">
      <c r="A4" s="2" t="s">
        <v>8</v>
      </c>
      <c r="B4" s="2">
        <v>17</v>
      </c>
      <c r="C4" s="2">
        <v>387</v>
      </c>
      <c r="D4" s="2">
        <v>466</v>
      </c>
      <c r="E4" s="2">
        <v>498</v>
      </c>
      <c r="F4" s="6">
        <f t="shared" ref="F4:F9" si="0">SUM(D4:E4)</f>
        <v>964</v>
      </c>
    </row>
    <row r="5" spans="1:6" ht="18" customHeight="1" x14ac:dyDescent="0.25">
      <c r="A5" s="3" t="s">
        <v>9</v>
      </c>
      <c r="B5" s="3">
        <v>11</v>
      </c>
      <c r="C5" s="3">
        <v>331</v>
      </c>
      <c r="D5" s="3">
        <v>380</v>
      </c>
      <c r="E5" s="3">
        <v>356</v>
      </c>
      <c r="F5" s="5">
        <f t="shared" si="0"/>
        <v>736</v>
      </c>
    </row>
    <row r="6" spans="1:6" ht="18" customHeight="1" x14ac:dyDescent="0.25">
      <c r="A6" s="2" t="s">
        <v>10</v>
      </c>
      <c r="B6" s="2">
        <v>20</v>
      </c>
      <c r="C6" s="2">
        <v>646</v>
      </c>
      <c r="D6" s="2">
        <v>919</v>
      </c>
      <c r="E6" s="2">
        <v>808</v>
      </c>
      <c r="F6" s="6">
        <f t="shared" si="0"/>
        <v>1727</v>
      </c>
    </row>
    <row r="7" spans="1:6" ht="18" customHeight="1" x14ac:dyDescent="0.25">
      <c r="A7" s="3" t="s">
        <v>11</v>
      </c>
      <c r="B7" s="3">
        <v>11</v>
      </c>
      <c r="C7" s="3">
        <v>252</v>
      </c>
      <c r="D7" s="3">
        <v>391</v>
      </c>
      <c r="E7" s="3">
        <v>310</v>
      </c>
      <c r="F7" s="5">
        <f t="shared" si="0"/>
        <v>701</v>
      </c>
    </row>
    <row r="8" spans="1:6" ht="18" customHeight="1" x14ac:dyDescent="0.25">
      <c r="A8" s="2" t="s">
        <v>12</v>
      </c>
      <c r="B8" s="2">
        <v>11</v>
      </c>
      <c r="C8" s="2">
        <v>248</v>
      </c>
      <c r="D8" s="2">
        <v>341</v>
      </c>
      <c r="E8" s="2">
        <v>279</v>
      </c>
      <c r="F8" s="6">
        <f t="shared" si="0"/>
        <v>620</v>
      </c>
    </row>
    <row r="9" spans="1:6" ht="18" customHeight="1" x14ac:dyDescent="0.25">
      <c r="A9" s="4" t="s">
        <v>13</v>
      </c>
      <c r="B9" s="4">
        <v>8</v>
      </c>
      <c r="C9" s="4">
        <v>229</v>
      </c>
      <c r="D9" s="4">
        <v>311</v>
      </c>
      <c r="E9" s="4">
        <v>262</v>
      </c>
      <c r="F9" s="5">
        <f t="shared" si="0"/>
        <v>573</v>
      </c>
    </row>
    <row r="10" spans="1:6" ht="18" customHeight="1" x14ac:dyDescent="0.25">
      <c r="A10" s="8" t="s">
        <v>6</v>
      </c>
      <c r="B10" s="7">
        <f>SUM(B3:B9)</f>
        <v>91</v>
      </c>
      <c r="C10" s="7">
        <f>SUM(C3:C9)</f>
        <v>2296</v>
      </c>
      <c r="D10" s="7">
        <f>SUM(D3:D9)</f>
        <v>3053</v>
      </c>
      <c r="E10" s="7">
        <f>SUM(E3:E9)</f>
        <v>2735</v>
      </c>
      <c r="F10" s="7">
        <f>SUM(F3:F9)</f>
        <v>5788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2021-12-31T12:47:24Z</dcterms:modified>
</cp:coreProperties>
</file>