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528" windowWidth="19092" windowHeight="7200" activeTab="0"/>
  </bookViews>
  <sheets>
    <sheet name="111年12月         " sheetId="1" r:id="rId1"/>
    <sheet name="111年11月         " sheetId="2" r:id="rId2"/>
    <sheet name="111年10月        " sheetId="3" r:id="rId3"/>
    <sheet name="111年9月       " sheetId="4" r:id="rId4"/>
    <sheet name="111年8月      " sheetId="5" r:id="rId5"/>
    <sheet name="111年7月     " sheetId="6" r:id="rId6"/>
    <sheet name="111年6月    " sheetId="7" r:id="rId7"/>
    <sheet name="111年5月   " sheetId="8" r:id="rId8"/>
    <sheet name="111年4月  " sheetId="9" r:id="rId9"/>
    <sheet name="111年3月 " sheetId="10" r:id="rId10"/>
    <sheet name="111年2月" sheetId="11" r:id="rId11"/>
    <sheet name="111年1月" sheetId="12" r:id="rId12"/>
  </sheets>
  <definedNames/>
  <calcPr fullCalcOnLoad="1"/>
</workbook>
</file>

<file path=xl/sharedStrings.xml><?xml version="1.0" encoding="utf-8"?>
<sst xmlns="http://schemas.openxmlformats.org/spreadsheetml/2006/main" count="322" uniqueCount="38">
  <si>
    <t>年齡區間</t>
  </si>
  <si>
    <t>男</t>
  </si>
  <si>
    <t>女</t>
  </si>
  <si>
    <t>合計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</si>
  <si>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</si>
  <si>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</si>
  <si>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</si>
  <si>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</si>
  <si>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</si>
  <si>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</si>
  <si>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</si>
  <si>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</si>
  <si>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</si>
  <si>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</si>
  <si>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</si>
  <si>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</si>
  <si>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</si>
  <si>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</si>
  <si>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</si>
  <si>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</si>
  <si>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</si>
  <si>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</si>
  <si>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</si>
  <si>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總計</t>
  </si>
  <si>
    <t>10-14</t>
  </si>
  <si>
    <t>5-9</t>
  </si>
  <si>
    <t>美濃區111年1月人口年齡層</t>
  </si>
  <si>
    <t>美濃區111年2月人口年齡層</t>
  </si>
  <si>
    <t>美濃區111年3月人口年齡層</t>
  </si>
  <si>
    <t>美濃區111年4月人口年齡層</t>
  </si>
  <si>
    <t>美濃區111年5月人口年齡層</t>
  </si>
  <si>
    <t>美濃區111年6月人口年齡層</t>
  </si>
  <si>
    <t>美濃區111年7月人口年齡層</t>
  </si>
  <si>
    <t>美濃區111年8月人口年齡層</t>
  </si>
  <si>
    <t>美濃區111年9月人口年齡層</t>
  </si>
  <si>
    <t>美濃區111年10月人口年齡層</t>
  </si>
  <si>
    <t>美濃區111年11月人口年齡層</t>
  </si>
  <si>
    <t>美濃區111年12月人口年齡層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</si>
</sst>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  <numFmt numFmtId="177" formatCode="m&quot;月&quot;d&quot;日&quot;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1"/>
      <family val="1"/>
    </font>
    <font>
      <b/>
      <sz val="12"/>
      <color indexed="8"/>
      <name val="Arial11"/>
      <family val="2"/>
    </font>
    <font>
      <sz val="12"/>
      <color indexed="8"/>
      <name val="Arial11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細明體1"/>
      <family val="1"/>
    </font>
    <font>
      <b/>
      <sz val="12"/>
      <color rgb="FF000000"/>
      <name val="Arial11"/>
      <family val="2"/>
    </font>
    <font>
      <sz val="12"/>
      <color rgb="FF000000"/>
      <name val="Arial11"/>
      <family val="2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 textRotation="90"/>
      <protection/>
    </xf>
    <xf numFmtId="0" fontId="27" fillId="0" borderId="0">
      <alignment horizontal="center" vertical="center" textRotation="90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176" fontId="28" fillId="0" borderId="0">
      <alignment vertical="center"/>
      <protection/>
    </xf>
    <xf numFmtId="176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 (user)" xfId="34"/>
    <cellStyle name="Heading1" xfId="35"/>
    <cellStyle name="Heading1 (user)" xfId="36"/>
    <cellStyle name="Result" xfId="37"/>
    <cellStyle name="Result (user)" xfId="38"/>
    <cellStyle name="Result2" xfId="39"/>
    <cellStyle name="Result2 (user)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37</v>
      </c>
      <c r="B1" s="10"/>
      <c r="C1" s="10"/>
      <c r="D1" s="10"/>
    </row>
    <row r="2" spans="1:4" ht="18" customHeight="1">
      <c r="A2" s="1"/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403</v>
      </c>
      <c r="C3" s="6">
        <v>396</v>
      </c>
      <c r="D3" s="6">
        <f>SUM(B3:C3)</f>
        <v>799</v>
      </c>
    </row>
    <row r="4" spans="1:4" ht="18" customHeight="1">
      <c r="A4" s="9" t="s">
        <v>25</v>
      </c>
      <c r="B4" s="6">
        <v>490</v>
      </c>
      <c r="C4" s="6">
        <v>399</v>
      </c>
      <c r="D4" s="6">
        <f>SUM(B4:C4)</f>
        <v>889</v>
      </c>
    </row>
    <row r="5" spans="1:4" ht="18" customHeight="1">
      <c r="A5" s="9" t="s">
        <v>24</v>
      </c>
      <c r="B5" s="6">
        <v>454</v>
      </c>
      <c r="C5" s="6">
        <v>445</v>
      </c>
      <c r="D5" s="6">
        <f aca="true" t="shared" si="0" ref="D5:D23">SUM(B5:C5)</f>
        <v>899</v>
      </c>
    </row>
    <row r="6" spans="1:4" ht="18" customHeight="1">
      <c r="A6" s="5" t="s">
        <v>5</v>
      </c>
      <c r="B6" s="6">
        <v>740</v>
      </c>
      <c r="C6" s="6">
        <v>646</v>
      </c>
      <c r="D6" s="6">
        <f t="shared" si="0"/>
        <v>1386</v>
      </c>
    </row>
    <row r="7" spans="1:4" ht="18" customHeight="1">
      <c r="A7" s="5" t="s">
        <v>6</v>
      </c>
      <c r="B7" s="6">
        <v>1060</v>
      </c>
      <c r="C7" s="6">
        <v>901</v>
      </c>
      <c r="D7" s="6">
        <f t="shared" si="0"/>
        <v>1961</v>
      </c>
    </row>
    <row r="8" spans="1:4" ht="18" customHeight="1">
      <c r="A8" s="5" t="s">
        <v>7</v>
      </c>
      <c r="B8" s="6">
        <v>1292</v>
      </c>
      <c r="C8" s="6">
        <v>1075</v>
      </c>
      <c r="D8" s="6">
        <f t="shared" si="0"/>
        <v>2367</v>
      </c>
    </row>
    <row r="9" spans="1:4" ht="18" customHeight="1">
      <c r="A9" s="5" t="s">
        <v>8</v>
      </c>
      <c r="B9" s="6">
        <v>1146</v>
      </c>
      <c r="C9" s="6">
        <v>894</v>
      </c>
      <c r="D9" s="6">
        <f t="shared" si="0"/>
        <v>2040</v>
      </c>
    </row>
    <row r="10" spans="1:4" ht="18" customHeight="1">
      <c r="A10" s="5" t="s">
        <v>9</v>
      </c>
      <c r="B10" s="6">
        <v>1045</v>
      </c>
      <c r="C10" s="6">
        <v>878</v>
      </c>
      <c r="D10" s="6">
        <f t="shared" si="0"/>
        <v>1923</v>
      </c>
    </row>
    <row r="11" spans="1:4" ht="18" customHeight="1">
      <c r="A11" s="5" t="s">
        <v>10</v>
      </c>
      <c r="B11" s="6">
        <v>1155</v>
      </c>
      <c r="C11" s="6">
        <v>1046</v>
      </c>
      <c r="D11" s="6">
        <f t="shared" si="0"/>
        <v>2201</v>
      </c>
    </row>
    <row r="12" spans="1:4" ht="18" customHeight="1">
      <c r="A12" s="5" t="s">
        <v>11</v>
      </c>
      <c r="B12" s="6">
        <v>1143</v>
      </c>
      <c r="C12" s="6">
        <v>1103</v>
      </c>
      <c r="D12" s="6">
        <f t="shared" si="0"/>
        <v>2246</v>
      </c>
    </row>
    <row r="13" spans="1:4" ht="18" customHeight="1">
      <c r="A13" s="5" t="s">
        <v>12</v>
      </c>
      <c r="B13" s="6">
        <v>1598</v>
      </c>
      <c r="C13" s="6">
        <v>1385</v>
      </c>
      <c r="D13" s="6">
        <f t="shared" si="0"/>
        <v>2983</v>
      </c>
    </row>
    <row r="14" spans="1:4" ht="18" customHeight="1">
      <c r="A14" s="5" t="s">
        <v>13</v>
      </c>
      <c r="B14" s="6">
        <v>2020</v>
      </c>
      <c r="C14" s="6">
        <v>1514</v>
      </c>
      <c r="D14" s="6">
        <f t="shared" si="0"/>
        <v>3534</v>
      </c>
    </row>
    <row r="15" spans="1:4" ht="18" customHeight="1">
      <c r="A15" s="5" t="s">
        <v>14</v>
      </c>
      <c r="B15" s="6">
        <v>1922</v>
      </c>
      <c r="C15" s="6">
        <v>1580</v>
      </c>
      <c r="D15" s="6">
        <f t="shared" si="0"/>
        <v>3502</v>
      </c>
    </row>
    <row r="16" spans="1:4" ht="18" customHeight="1">
      <c r="A16" s="5" t="s">
        <v>15</v>
      </c>
      <c r="B16" s="6">
        <v>1632</v>
      </c>
      <c r="C16" s="6">
        <v>1451</v>
      </c>
      <c r="D16" s="6">
        <f t="shared" si="0"/>
        <v>3083</v>
      </c>
    </row>
    <row r="17" spans="1:4" ht="18" customHeight="1">
      <c r="A17" s="5" t="s">
        <v>16</v>
      </c>
      <c r="B17" s="6">
        <v>1246</v>
      </c>
      <c r="C17" s="6">
        <v>1201</v>
      </c>
      <c r="D17" s="6">
        <f t="shared" si="0"/>
        <v>2447</v>
      </c>
    </row>
    <row r="18" spans="1:4" ht="18" customHeight="1">
      <c r="A18" s="5" t="s">
        <v>17</v>
      </c>
      <c r="B18" s="6">
        <v>898</v>
      </c>
      <c r="C18" s="6">
        <v>966</v>
      </c>
      <c r="D18" s="6">
        <f t="shared" si="0"/>
        <v>1864</v>
      </c>
    </row>
    <row r="19" spans="1:4" ht="18" customHeight="1">
      <c r="A19" s="5" t="s">
        <v>18</v>
      </c>
      <c r="B19" s="6">
        <v>776</v>
      </c>
      <c r="C19" s="6">
        <v>924</v>
      </c>
      <c r="D19" s="6">
        <f t="shared" si="0"/>
        <v>1700</v>
      </c>
    </row>
    <row r="20" spans="1:4" ht="18" customHeight="1">
      <c r="A20" s="5" t="s">
        <v>19</v>
      </c>
      <c r="B20" s="6">
        <v>457</v>
      </c>
      <c r="C20" s="6">
        <v>592</v>
      </c>
      <c r="D20" s="6">
        <f t="shared" si="0"/>
        <v>1049</v>
      </c>
    </row>
    <row r="21" spans="1:4" ht="18" customHeight="1">
      <c r="A21" s="5" t="s">
        <v>20</v>
      </c>
      <c r="B21" s="6">
        <v>139</v>
      </c>
      <c r="C21" s="6">
        <v>234</v>
      </c>
      <c r="D21" s="6">
        <f t="shared" si="0"/>
        <v>373</v>
      </c>
    </row>
    <row r="22" spans="1:4" ht="18" customHeight="1">
      <c r="A22" s="5" t="s">
        <v>21</v>
      </c>
      <c r="B22" s="6">
        <v>21</v>
      </c>
      <c r="C22" s="6">
        <v>44</v>
      </c>
      <c r="D22" s="6">
        <f t="shared" si="0"/>
        <v>65</v>
      </c>
    </row>
    <row r="23" spans="1:4" ht="18" customHeight="1">
      <c r="A23" s="5" t="s">
        <v>22</v>
      </c>
      <c r="B23" s="6">
        <v>2</v>
      </c>
      <c r="C23" s="6">
        <v>4</v>
      </c>
      <c r="D23" s="6">
        <f t="shared" si="0"/>
        <v>6</v>
      </c>
    </row>
    <row r="24" spans="1:4" ht="18" customHeight="1">
      <c r="A24" s="7" t="s">
        <v>23</v>
      </c>
      <c r="B24" s="8">
        <f>SUM(B3:B23)</f>
        <v>19639</v>
      </c>
      <c r="C24" s="8">
        <f>SUM(C3:C23)</f>
        <v>17678</v>
      </c>
      <c r="D24" s="8">
        <f>SUM(D3:D23)</f>
        <v>37317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28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424</v>
      </c>
      <c r="C3" s="6">
        <v>418</v>
      </c>
      <c r="D3" s="6">
        <f>SUM(B3:C3)</f>
        <v>842</v>
      </c>
    </row>
    <row r="4" spans="1:4" ht="18" customHeight="1">
      <c r="A4" s="9" t="s">
        <v>25</v>
      </c>
      <c r="B4" s="6">
        <v>518</v>
      </c>
      <c r="C4" s="6">
        <v>412</v>
      </c>
      <c r="D4" s="6">
        <f>SUM(B4:C4)</f>
        <v>930</v>
      </c>
    </row>
    <row r="5" spans="1:4" ht="18" customHeight="1">
      <c r="A5" s="9" t="s">
        <v>24</v>
      </c>
      <c r="B5" s="6">
        <v>480</v>
      </c>
      <c r="C5" s="6">
        <v>433</v>
      </c>
      <c r="D5" s="6">
        <f aca="true" t="shared" si="0" ref="D5:D23">SUM(B5:C5)</f>
        <v>913</v>
      </c>
    </row>
    <row r="6" spans="1:4" ht="18" customHeight="1">
      <c r="A6" s="5" t="s">
        <v>5</v>
      </c>
      <c r="B6" s="6">
        <v>796</v>
      </c>
      <c r="C6" s="6">
        <v>719</v>
      </c>
      <c r="D6" s="6">
        <f t="shared" si="0"/>
        <v>1515</v>
      </c>
    </row>
    <row r="7" spans="1:4" ht="18" customHeight="1">
      <c r="A7" s="5" t="s">
        <v>6</v>
      </c>
      <c r="B7" s="6">
        <v>1126</v>
      </c>
      <c r="C7" s="6">
        <v>939</v>
      </c>
      <c r="D7" s="6">
        <f t="shared" si="0"/>
        <v>2065</v>
      </c>
    </row>
    <row r="8" spans="1:4" ht="18" customHeight="1">
      <c r="A8" s="5" t="s">
        <v>7</v>
      </c>
      <c r="B8" s="6">
        <v>1291</v>
      </c>
      <c r="C8" s="6">
        <v>1086</v>
      </c>
      <c r="D8" s="6">
        <f t="shared" si="0"/>
        <v>2377</v>
      </c>
    </row>
    <row r="9" spans="1:4" ht="18" customHeight="1">
      <c r="A9" s="5" t="s">
        <v>8</v>
      </c>
      <c r="B9" s="6">
        <v>1080</v>
      </c>
      <c r="C9" s="6">
        <v>861</v>
      </c>
      <c r="D9" s="6">
        <f t="shared" si="0"/>
        <v>1941</v>
      </c>
    </row>
    <row r="10" spans="1:4" ht="18" customHeight="1">
      <c r="A10" s="5" t="s">
        <v>9</v>
      </c>
      <c r="B10" s="6">
        <v>1088</v>
      </c>
      <c r="C10" s="6">
        <v>927</v>
      </c>
      <c r="D10" s="6">
        <f t="shared" si="0"/>
        <v>2015</v>
      </c>
    </row>
    <row r="11" spans="1:4" ht="18" customHeight="1">
      <c r="A11" s="5" t="s">
        <v>10</v>
      </c>
      <c r="B11" s="6">
        <v>1158</v>
      </c>
      <c r="C11" s="6">
        <v>1058</v>
      </c>
      <c r="D11" s="6">
        <f t="shared" si="0"/>
        <v>2216</v>
      </c>
    </row>
    <row r="12" spans="1:4" ht="18" customHeight="1">
      <c r="A12" s="5" t="s">
        <v>11</v>
      </c>
      <c r="B12" s="6">
        <v>1181</v>
      </c>
      <c r="C12" s="6">
        <v>1126</v>
      </c>
      <c r="D12" s="6">
        <f t="shared" si="0"/>
        <v>2307</v>
      </c>
    </row>
    <row r="13" spans="1:4" ht="18" customHeight="1">
      <c r="A13" s="5" t="s">
        <v>12</v>
      </c>
      <c r="B13" s="6">
        <v>1711</v>
      </c>
      <c r="C13" s="6">
        <v>1424</v>
      </c>
      <c r="D13" s="6">
        <f t="shared" si="0"/>
        <v>3135</v>
      </c>
    </row>
    <row r="14" spans="1:4" ht="18" customHeight="1">
      <c r="A14" s="5" t="s">
        <v>13</v>
      </c>
      <c r="B14" s="6">
        <v>1994</v>
      </c>
      <c r="C14" s="6">
        <v>1522</v>
      </c>
      <c r="D14" s="6">
        <f t="shared" si="0"/>
        <v>3516</v>
      </c>
    </row>
    <row r="15" spans="1:4" ht="18" customHeight="1">
      <c r="A15" s="5" t="s">
        <v>14</v>
      </c>
      <c r="B15" s="6">
        <v>1930</v>
      </c>
      <c r="C15" s="6">
        <v>1561</v>
      </c>
      <c r="D15" s="6">
        <f t="shared" si="0"/>
        <v>3491</v>
      </c>
    </row>
    <row r="16" spans="1:4" ht="18" customHeight="1">
      <c r="A16" s="5" t="s">
        <v>15</v>
      </c>
      <c r="B16" s="6">
        <v>1605</v>
      </c>
      <c r="C16" s="6">
        <v>1401</v>
      </c>
      <c r="D16" s="6">
        <f t="shared" si="0"/>
        <v>3006</v>
      </c>
    </row>
    <row r="17" spans="1:4" ht="18" customHeight="1">
      <c r="A17" s="5" t="s">
        <v>16</v>
      </c>
      <c r="B17" s="6">
        <v>1231</v>
      </c>
      <c r="C17" s="6">
        <v>1194</v>
      </c>
      <c r="D17" s="6">
        <f t="shared" si="0"/>
        <v>2425</v>
      </c>
    </row>
    <row r="18" spans="1:4" ht="18" customHeight="1">
      <c r="A18" s="5" t="s">
        <v>17</v>
      </c>
      <c r="B18" s="6">
        <v>875</v>
      </c>
      <c r="C18" s="6">
        <v>960</v>
      </c>
      <c r="D18" s="6">
        <f t="shared" si="0"/>
        <v>1835</v>
      </c>
    </row>
    <row r="19" spans="1:4" ht="18" customHeight="1">
      <c r="A19" s="5" t="s">
        <v>18</v>
      </c>
      <c r="B19" s="6">
        <v>809</v>
      </c>
      <c r="C19" s="6">
        <v>940</v>
      </c>
      <c r="D19" s="6">
        <f t="shared" si="0"/>
        <v>1749</v>
      </c>
    </row>
    <row r="20" spans="1:4" ht="18" customHeight="1">
      <c r="A20" s="5" t="s">
        <v>19</v>
      </c>
      <c r="B20" s="6">
        <v>449</v>
      </c>
      <c r="C20" s="6">
        <v>574</v>
      </c>
      <c r="D20" s="6">
        <f t="shared" si="0"/>
        <v>1023</v>
      </c>
    </row>
    <row r="21" spans="1:4" ht="18" customHeight="1">
      <c r="A21" s="5" t="s">
        <v>20</v>
      </c>
      <c r="B21" s="6">
        <v>125</v>
      </c>
      <c r="C21" s="6">
        <v>238</v>
      </c>
      <c r="D21" s="6">
        <f t="shared" si="0"/>
        <v>363</v>
      </c>
    </row>
    <row r="22" spans="1:4" ht="18" customHeight="1">
      <c r="A22" s="5" t="s">
        <v>21</v>
      </c>
      <c r="B22" s="6">
        <v>22</v>
      </c>
      <c r="C22" s="6">
        <v>44</v>
      </c>
      <c r="D22" s="6">
        <f t="shared" si="0"/>
        <v>66</v>
      </c>
    </row>
    <row r="23" spans="1:4" ht="18" customHeight="1">
      <c r="A23" s="5" t="s">
        <v>22</v>
      </c>
      <c r="B23" s="6">
        <v>1</v>
      </c>
      <c r="C23" s="6">
        <v>6</v>
      </c>
      <c r="D23" s="6">
        <f t="shared" si="0"/>
        <v>7</v>
      </c>
    </row>
    <row r="24" spans="1:4" ht="18" customHeight="1">
      <c r="A24" s="7" t="s">
        <v>23</v>
      </c>
      <c r="B24" s="8">
        <f>SUM(B3:B23)</f>
        <v>19894</v>
      </c>
      <c r="C24" s="8">
        <f>SUM(C3:C23)</f>
        <v>17843</v>
      </c>
      <c r="D24" s="8">
        <f>SUM(D3:D23)</f>
        <v>37737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27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416</v>
      </c>
      <c r="C3" s="6">
        <v>419</v>
      </c>
      <c r="D3" s="6">
        <f>SUM(B3:C3)</f>
        <v>835</v>
      </c>
    </row>
    <row r="4" spans="1:4" ht="18" customHeight="1">
      <c r="A4" s="9" t="s">
        <v>25</v>
      </c>
      <c r="B4" s="6">
        <v>513</v>
      </c>
      <c r="C4" s="6">
        <v>415</v>
      </c>
      <c r="D4" s="6">
        <f>SUM(B4:C4)</f>
        <v>928</v>
      </c>
    </row>
    <row r="5" spans="1:4" ht="18" customHeight="1">
      <c r="A5" s="9" t="s">
        <v>24</v>
      </c>
      <c r="B5" s="6">
        <v>487</v>
      </c>
      <c r="C5" s="6">
        <v>431</v>
      </c>
      <c r="D5" s="6">
        <f aca="true" t="shared" si="0" ref="D5:D23">SUM(B5:C5)</f>
        <v>918</v>
      </c>
    </row>
    <row r="6" spans="1:4" ht="18" customHeight="1">
      <c r="A6" s="5" t="s">
        <v>5</v>
      </c>
      <c r="B6" s="6">
        <v>801</v>
      </c>
      <c r="C6" s="6">
        <v>724</v>
      </c>
      <c r="D6" s="6">
        <f t="shared" si="0"/>
        <v>1525</v>
      </c>
    </row>
    <row r="7" spans="1:4" ht="18" customHeight="1">
      <c r="A7" s="5" t="s">
        <v>6</v>
      </c>
      <c r="B7" s="6">
        <v>1136</v>
      </c>
      <c r="C7" s="6">
        <v>945</v>
      </c>
      <c r="D7" s="6">
        <f t="shared" si="0"/>
        <v>2081</v>
      </c>
    </row>
    <row r="8" spans="1:4" ht="18" customHeight="1">
      <c r="A8" s="5" t="s">
        <v>7</v>
      </c>
      <c r="B8" s="6">
        <v>1286</v>
      </c>
      <c r="C8" s="6">
        <v>1090</v>
      </c>
      <c r="D8" s="6">
        <f t="shared" si="0"/>
        <v>2376</v>
      </c>
    </row>
    <row r="9" spans="1:4" ht="18" customHeight="1">
      <c r="A9" s="5" t="s">
        <v>8</v>
      </c>
      <c r="B9" s="6">
        <v>1084</v>
      </c>
      <c r="C9" s="6">
        <v>856</v>
      </c>
      <c r="D9" s="6">
        <f t="shared" si="0"/>
        <v>1940</v>
      </c>
    </row>
    <row r="10" spans="1:4" ht="18" customHeight="1">
      <c r="A10" s="5" t="s">
        <v>9</v>
      </c>
      <c r="B10" s="6">
        <v>1090</v>
      </c>
      <c r="C10" s="6">
        <v>944</v>
      </c>
      <c r="D10" s="6">
        <f t="shared" si="0"/>
        <v>2034</v>
      </c>
    </row>
    <row r="11" spans="1:4" ht="18" customHeight="1">
      <c r="A11" s="5" t="s">
        <v>10</v>
      </c>
      <c r="B11" s="6">
        <v>1153</v>
      </c>
      <c r="C11" s="6">
        <v>1070</v>
      </c>
      <c r="D11" s="6">
        <f t="shared" si="0"/>
        <v>2223</v>
      </c>
    </row>
    <row r="12" spans="1:4" ht="18" customHeight="1">
      <c r="A12" s="5" t="s">
        <v>11</v>
      </c>
      <c r="B12" s="6">
        <v>1195</v>
      </c>
      <c r="C12" s="6">
        <v>1135</v>
      </c>
      <c r="D12" s="6">
        <f t="shared" si="0"/>
        <v>2330</v>
      </c>
    </row>
    <row r="13" spans="1:4" ht="18" customHeight="1">
      <c r="A13" s="5" t="s">
        <v>12</v>
      </c>
      <c r="B13" s="6">
        <v>1724</v>
      </c>
      <c r="C13" s="6">
        <v>1417</v>
      </c>
      <c r="D13" s="6">
        <f t="shared" si="0"/>
        <v>3141</v>
      </c>
    </row>
    <row r="14" spans="1:4" ht="18" customHeight="1">
      <c r="A14" s="5" t="s">
        <v>13</v>
      </c>
      <c r="B14" s="6">
        <v>2004</v>
      </c>
      <c r="C14" s="6">
        <v>1534</v>
      </c>
      <c r="D14" s="6">
        <f t="shared" si="0"/>
        <v>3538</v>
      </c>
    </row>
    <row r="15" spans="1:4" ht="18" customHeight="1">
      <c r="A15" s="5" t="s">
        <v>14</v>
      </c>
      <c r="B15" s="6">
        <v>1915</v>
      </c>
      <c r="C15" s="6">
        <v>1554</v>
      </c>
      <c r="D15" s="6">
        <f t="shared" si="0"/>
        <v>3469</v>
      </c>
    </row>
    <row r="16" spans="1:4" ht="18" customHeight="1">
      <c r="A16" s="5" t="s">
        <v>15</v>
      </c>
      <c r="B16" s="6">
        <v>1588</v>
      </c>
      <c r="C16" s="6">
        <v>1407</v>
      </c>
      <c r="D16" s="6">
        <f t="shared" si="0"/>
        <v>2995</v>
      </c>
    </row>
    <row r="17" spans="1:4" ht="18" customHeight="1">
      <c r="A17" s="5" t="s">
        <v>16</v>
      </c>
      <c r="B17" s="6">
        <v>1236</v>
      </c>
      <c r="C17" s="6">
        <v>1188</v>
      </c>
      <c r="D17" s="6">
        <f t="shared" si="0"/>
        <v>2424</v>
      </c>
    </row>
    <row r="18" spans="1:4" ht="18" customHeight="1">
      <c r="A18" s="5" t="s">
        <v>17</v>
      </c>
      <c r="B18" s="6">
        <v>871</v>
      </c>
      <c r="C18" s="6">
        <v>966</v>
      </c>
      <c r="D18" s="6">
        <f t="shared" si="0"/>
        <v>1837</v>
      </c>
    </row>
    <row r="19" spans="1:4" ht="18" customHeight="1">
      <c r="A19" s="5" t="s">
        <v>18</v>
      </c>
      <c r="B19" s="6">
        <v>816</v>
      </c>
      <c r="C19" s="6">
        <v>939</v>
      </c>
      <c r="D19" s="6">
        <f t="shared" si="0"/>
        <v>1755</v>
      </c>
    </row>
    <row r="20" spans="1:4" ht="18" customHeight="1">
      <c r="A20" s="5" t="s">
        <v>19</v>
      </c>
      <c r="B20" s="6">
        <v>443</v>
      </c>
      <c r="C20" s="6">
        <v>568</v>
      </c>
      <c r="D20" s="6">
        <f t="shared" si="0"/>
        <v>1011</v>
      </c>
    </row>
    <row r="21" spans="1:4" ht="18" customHeight="1">
      <c r="A21" s="5" t="s">
        <v>20</v>
      </c>
      <c r="B21" s="6">
        <v>128</v>
      </c>
      <c r="C21" s="6">
        <v>241</v>
      </c>
      <c r="D21" s="6">
        <f t="shared" si="0"/>
        <v>369</v>
      </c>
    </row>
    <row r="22" spans="1:4" ht="18" customHeight="1">
      <c r="A22" s="5" t="s">
        <v>21</v>
      </c>
      <c r="B22" s="6">
        <v>21</v>
      </c>
      <c r="C22" s="6">
        <v>44</v>
      </c>
      <c r="D22" s="6">
        <f t="shared" si="0"/>
        <v>65</v>
      </c>
    </row>
    <row r="23" spans="1:4" ht="18" customHeight="1">
      <c r="A23" s="5" t="s">
        <v>22</v>
      </c>
      <c r="B23" s="6">
        <v>1</v>
      </c>
      <c r="C23" s="6">
        <v>5</v>
      </c>
      <c r="D23" s="6">
        <f t="shared" si="0"/>
        <v>6</v>
      </c>
    </row>
    <row r="24" spans="1:4" ht="18" customHeight="1">
      <c r="A24" s="7" t="s">
        <v>23</v>
      </c>
      <c r="B24" s="8">
        <f>SUM(B3:B23)</f>
        <v>19908</v>
      </c>
      <c r="C24" s="8">
        <f>SUM(C3:C23)</f>
        <v>17892</v>
      </c>
      <c r="D24" s="8">
        <f>SUM(D3:D23)</f>
        <v>37800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26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423</v>
      </c>
      <c r="C3" s="6">
        <v>430</v>
      </c>
      <c r="D3" s="6">
        <f>SUM(B3:C3)</f>
        <v>853</v>
      </c>
    </row>
    <row r="4" spans="1:4" ht="18" customHeight="1">
      <c r="A4" s="9" t="s">
        <v>25</v>
      </c>
      <c r="B4" s="6">
        <v>517</v>
      </c>
      <c r="C4" s="6">
        <v>417</v>
      </c>
      <c r="D4" s="6">
        <f>SUM(B4:C4)</f>
        <v>934</v>
      </c>
    </row>
    <row r="5" spans="1:4" ht="18" customHeight="1">
      <c r="A5" s="9" t="s">
        <v>24</v>
      </c>
      <c r="B5" s="6">
        <v>481</v>
      </c>
      <c r="C5" s="6">
        <v>429</v>
      </c>
      <c r="D5" s="6">
        <f aca="true" t="shared" si="0" ref="D5:D23">SUM(B5:C5)</f>
        <v>910</v>
      </c>
    </row>
    <row r="6" spans="1:4" ht="18" customHeight="1">
      <c r="A6" s="5" t="s">
        <v>5</v>
      </c>
      <c r="B6" s="6">
        <v>804</v>
      </c>
      <c r="C6" s="6">
        <v>724</v>
      </c>
      <c r="D6" s="6">
        <f t="shared" si="0"/>
        <v>1528</v>
      </c>
    </row>
    <row r="7" spans="1:4" ht="18" customHeight="1">
      <c r="A7" s="5" t="s">
        <v>6</v>
      </c>
      <c r="B7" s="6">
        <v>1139</v>
      </c>
      <c r="C7" s="6">
        <v>955</v>
      </c>
      <c r="D7" s="6">
        <f t="shared" si="0"/>
        <v>2094</v>
      </c>
    </row>
    <row r="8" spans="1:4" ht="18" customHeight="1">
      <c r="A8" s="5" t="s">
        <v>7</v>
      </c>
      <c r="B8" s="6">
        <v>1286</v>
      </c>
      <c r="C8" s="6">
        <v>1082</v>
      </c>
      <c r="D8" s="6">
        <f t="shared" si="0"/>
        <v>2368</v>
      </c>
    </row>
    <row r="9" spans="1:4" ht="18" customHeight="1">
      <c r="A9" s="5" t="s">
        <v>8</v>
      </c>
      <c r="B9" s="6">
        <v>1092</v>
      </c>
      <c r="C9" s="6">
        <v>861</v>
      </c>
      <c r="D9" s="6">
        <f t="shared" si="0"/>
        <v>1953</v>
      </c>
    </row>
    <row r="10" spans="1:4" ht="18" customHeight="1">
      <c r="A10" s="5" t="s">
        <v>9</v>
      </c>
      <c r="B10" s="6">
        <v>1078</v>
      </c>
      <c r="C10" s="6">
        <v>958</v>
      </c>
      <c r="D10" s="6">
        <f t="shared" si="0"/>
        <v>2036</v>
      </c>
    </row>
    <row r="11" spans="1:4" ht="18" customHeight="1">
      <c r="A11" s="5" t="s">
        <v>10</v>
      </c>
      <c r="B11" s="6">
        <v>1163</v>
      </c>
      <c r="C11" s="6">
        <v>1070</v>
      </c>
      <c r="D11" s="6">
        <f t="shared" si="0"/>
        <v>2233</v>
      </c>
    </row>
    <row r="12" spans="1:4" ht="18" customHeight="1">
      <c r="A12" s="5" t="s">
        <v>11</v>
      </c>
      <c r="B12" s="6">
        <v>1203</v>
      </c>
      <c r="C12" s="6">
        <v>1140</v>
      </c>
      <c r="D12" s="6">
        <f t="shared" si="0"/>
        <v>2343</v>
      </c>
    </row>
    <row r="13" spans="1:4" ht="18" customHeight="1">
      <c r="A13" s="5" t="s">
        <v>12</v>
      </c>
      <c r="B13" s="6">
        <v>1740</v>
      </c>
      <c r="C13" s="6">
        <v>1433</v>
      </c>
      <c r="D13" s="6">
        <f t="shared" si="0"/>
        <v>3173</v>
      </c>
    </row>
    <row r="14" spans="1:4" ht="18" customHeight="1">
      <c r="A14" s="5" t="s">
        <v>13</v>
      </c>
      <c r="B14" s="6">
        <v>1998</v>
      </c>
      <c r="C14" s="6">
        <v>1534</v>
      </c>
      <c r="D14" s="6">
        <f t="shared" si="0"/>
        <v>3532</v>
      </c>
    </row>
    <row r="15" spans="1:4" ht="18" customHeight="1">
      <c r="A15" s="5" t="s">
        <v>14</v>
      </c>
      <c r="B15" s="6">
        <v>1909</v>
      </c>
      <c r="C15" s="6">
        <v>1548</v>
      </c>
      <c r="D15" s="6">
        <f t="shared" si="0"/>
        <v>3457</v>
      </c>
    </row>
    <row r="16" spans="1:4" ht="18" customHeight="1">
      <c r="A16" s="5" t="s">
        <v>15</v>
      </c>
      <c r="B16" s="6">
        <v>1585</v>
      </c>
      <c r="C16" s="6">
        <v>1414</v>
      </c>
      <c r="D16" s="6">
        <f t="shared" si="0"/>
        <v>2999</v>
      </c>
    </row>
    <row r="17" spans="1:4" ht="18" customHeight="1">
      <c r="A17" s="5" t="s">
        <v>16</v>
      </c>
      <c r="B17" s="6">
        <v>1237</v>
      </c>
      <c r="C17" s="6">
        <v>1184</v>
      </c>
      <c r="D17" s="6">
        <f t="shared" si="0"/>
        <v>2421</v>
      </c>
    </row>
    <row r="18" spans="1:4" ht="18" customHeight="1">
      <c r="A18" s="5" t="s">
        <v>17</v>
      </c>
      <c r="B18" s="6">
        <v>872</v>
      </c>
      <c r="C18" s="6">
        <v>955</v>
      </c>
      <c r="D18" s="6">
        <f t="shared" si="0"/>
        <v>1827</v>
      </c>
    </row>
    <row r="19" spans="1:4" ht="18" customHeight="1">
      <c r="A19" s="5" t="s">
        <v>18</v>
      </c>
      <c r="B19" s="6">
        <v>811</v>
      </c>
      <c r="C19" s="6">
        <v>943</v>
      </c>
      <c r="D19" s="6">
        <f t="shared" si="0"/>
        <v>1754</v>
      </c>
    </row>
    <row r="20" spans="1:4" ht="18" customHeight="1">
      <c r="A20" s="5" t="s">
        <v>19</v>
      </c>
      <c r="B20" s="6">
        <v>441</v>
      </c>
      <c r="C20" s="6">
        <v>572</v>
      </c>
      <c r="D20" s="6">
        <f t="shared" si="0"/>
        <v>1013</v>
      </c>
    </row>
    <row r="21" spans="1:4" ht="18" customHeight="1">
      <c r="A21" s="5" t="s">
        <v>20</v>
      </c>
      <c r="B21" s="6">
        <v>126</v>
      </c>
      <c r="C21" s="6">
        <v>236</v>
      </c>
      <c r="D21" s="6">
        <f t="shared" si="0"/>
        <v>362</v>
      </c>
    </row>
    <row r="22" spans="1:4" ht="18" customHeight="1">
      <c r="A22" s="5" t="s">
        <v>21</v>
      </c>
      <c r="B22" s="6">
        <v>20</v>
      </c>
      <c r="C22" s="6">
        <v>43</v>
      </c>
      <c r="D22" s="6">
        <f t="shared" si="0"/>
        <v>63</v>
      </c>
    </row>
    <row r="23" spans="1:4" ht="18" customHeight="1">
      <c r="A23" s="5" t="s">
        <v>22</v>
      </c>
      <c r="B23" s="6">
        <v>1</v>
      </c>
      <c r="C23" s="6">
        <v>5</v>
      </c>
      <c r="D23" s="6">
        <f t="shared" si="0"/>
        <v>6</v>
      </c>
    </row>
    <row r="24" spans="1:4" ht="18" customHeight="1">
      <c r="A24" s="7" t="s">
        <v>23</v>
      </c>
      <c r="B24" s="8">
        <f>SUM(B3:B23)</f>
        <v>19926</v>
      </c>
      <c r="C24" s="8">
        <f>SUM(C3:C23)</f>
        <v>17933</v>
      </c>
      <c r="D24" s="8">
        <f>SUM(D3:D23)</f>
        <v>37859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21" sqref="G2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36</v>
      </c>
      <c r="B1" s="10"/>
      <c r="C1" s="10"/>
      <c r="D1" s="10"/>
    </row>
    <row r="2" spans="1:4" ht="18" customHeight="1">
      <c r="A2" s="1"/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404</v>
      </c>
      <c r="C3" s="6">
        <v>391</v>
      </c>
      <c r="D3" s="6">
        <f>SUM(B3:C3)</f>
        <v>795</v>
      </c>
    </row>
    <row r="4" spans="1:4" ht="18" customHeight="1">
      <c r="A4" s="9" t="s">
        <v>25</v>
      </c>
      <c r="B4" s="6">
        <v>496</v>
      </c>
      <c r="C4" s="6">
        <v>403</v>
      </c>
      <c r="D4" s="6">
        <f>SUM(B4:C4)</f>
        <v>899</v>
      </c>
    </row>
    <row r="5" spans="1:4" ht="18" customHeight="1">
      <c r="A5" s="9" t="s">
        <v>24</v>
      </c>
      <c r="B5" s="6">
        <v>453</v>
      </c>
      <c r="C5" s="6">
        <v>440</v>
      </c>
      <c r="D5" s="6">
        <f aca="true" t="shared" si="0" ref="D5:D23">SUM(B5:C5)</f>
        <v>893</v>
      </c>
    </row>
    <row r="6" spans="1:4" ht="18" customHeight="1">
      <c r="A6" s="5" t="s">
        <v>5</v>
      </c>
      <c r="B6" s="6">
        <v>742</v>
      </c>
      <c r="C6" s="6">
        <v>654</v>
      </c>
      <c r="D6" s="6">
        <f t="shared" si="0"/>
        <v>1396</v>
      </c>
    </row>
    <row r="7" spans="1:4" ht="18" customHeight="1">
      <c r="A7" s="5" t="s">
        <v>6</v>
      </c>
      <c r="B7" s="6">
        <v>1084</v>
      </c>
      <c r="C7" s="6">
        <v>903</v>
      </c>
      <c r="D7" s="6">
        <f t="shared" si="0"/>
        <v>1987</v>
      </c>
    </row>
    <row r="8" spans="1:4" ht="18" customHeight="1">
      <c r="A8" s="5" t="s">
        <v>7</v>
      </c>
      <c r="B8" s="6">
        <v>1280</v>
      </c>
      <c r="C8" s="6">
        <v>1080</v>
      </c>
      <c r="D8" s="6">
        <f t="shared" si="0"/>
        <v>2360</v>
      </c>
    </row>
    <row r="9" spans="1:4" ht="18" customHeight="1">
      <c r="A9" s="5" t="s">
        <v>8</v>
      </c>
      <c r="B9" s="6">
        <v>1140</v>
      </c>
      <c r="C9" s="6">
        <v>889</v>
      </c>
      <c r="D9" s="6">
        <f t="shared" si="0"/>
        <v>2029</v>
      </c>
    </row>
    <row r="10" spans="1:4" ht="18" customHeight="1">
      <c r="A10" s="5" t="s">
        <v>9</v>
      </c>
      <c r="B10" s="6">
        <v>1053</v>
      </c>
      <c r="C10" s="6">
        <v>881</v>
      </c>
      <c r="D10" s="6">
        <f t="shared" si="0"/>
        <v>1934</v>
      </c>
    </row>
    <row r="11" spans="1:4" ht="18" customHeight="1">
      <c r="A11" s="5" t="s">
        <v>10</v>
      </c>
      <c r="B11" s="6">
        <v>1158</v>
      </c>
      <c r="C11" s="6">
        <v>1039</v>
      </c>
      <c r="D11" s="6">
        <f t="shared" si="0"/>
        <v>2197</v>
      </c>
    </row>
    <row r="12" spans="1:4" ht="18" customHeight="1">
      <c r="A12" s="5" t="s">
        <v>11</v>
      </c>
      <c r="B12" s="6">
        <v>1146</v>
      </c>
      <c r="C12" s="6">
        <v>1107</v>
      </c>
      <c r="D12" s="6">
        <f t="shared" si="0"/>
        <v>2253</v>
      </c>
    </row>
    <row r="13" spans="1:4" ht="18" customHeight="1">
      <c r="A13" s="5" t="s">
        <v>12</v>
      </c>
      <c r="B13" s="6">
        <v>1599</v>
      </c>
      <c r="C13" s="6">
        <v>1390</v>
      </c>
      <c r="D13" s="6">
        <f t="shared" si="0"/>
        <v>2989</v>
      </c>
    </row>
    <row r="14" spans="1:4" ht="18" customHeight="1">
      <c r="A14" s="5" t="s">
        <v>13</v>
      </c>
      <c r="B14" s="6">
        <v>2016</v>
      </c>
      <c r="C14" s="6">
        <v>1500</v>
      </c>
      <c r="D14" s="6">
        <f t="shared" si="0"/>
        <v>3516</v>
      </c>
    </row>
    <row r="15" spans="1:4" ht="18" customHeight="1">
      <c r="A15" s="5" t="s">
        <v>14</v>
      </c>
      <c r="B15" s="6">
        <v>1926</v>
      </c>
      <c r="C15" s="6">
        <v>1586</v>
      </c>
      <c r="D15" s="6">
        <f t="shared" si="0"/>
        <v>3512</v>
      </c>
    </row>
    <row r="16" spans="1:4" ht="18" customHeight="1">
      <c r="A16" s="5" t="s">
        <v>15</v>
      </c>
      <c r="B16" s="6">
        <v>1635</v>
      </c>
      <c r="C16" s="6">
        <v>1447</v>
      </c>
      <c r="D16" s="6">
        <f t="shared" si="0"/>
        <v>3082</v>
      </c>
    </row>
    <row r="17" spans="1:4" ht="18" customHeight="1">
      <c r="A17" s="5" t="s">
        <v>16</v>
      </c>
      <c r="B17" s="6">
        <v>1240</v>
      </c>
      <c r="C17" s="6">
        <v>1209</v>
      </c>
      <c r="D17" s="6">
        <f t="shared" si="0"/>
        <v>2449</v>
      </c>
    </row>
    <row r="18" spans="1:4" ht="18" customHeight="1">
      <c r="A18" s="5" t="s">
        <v>17</v>
      </c>
      <c r="B18" s="6">
        <v>895</v>
      </c>
      <c r="C18" s="6">
        <v>965</v>
      </c>
      <c r="D18" s="6">
        <f t="shared" si="0"/>
        <v>1860</v>
      </c>
    </row>
    <row r="19" spans="1:4" ht="18" customHeight="1">
      <c r="A19" s="5" t="s">
        <v>18</v>
      </c>
      <c r="B19" s="6">
        <v>782</v>
      </c>
      <c r="C19" s="6">
        <v>923</v>
      </c>
      <c r="D19" s="6">
        <f t="shared" si="0"/>
        <v>1705</v>
      </c>
    </row>
    <row r="20" spans="1:4" ht="18" customHeight="1">
      <c r="A20" s="5" t="s">
        <v>19</v>
      </c>
      <c r="B20" s="6">
        <v>460</v>
      </c>
      <c r="C20" s="6">
        <v>582</v>
      </c>
      <c r="D20" s="6">
        <f t="shared" si="0"/>
        <v>1042</v>
      </c>
    </row>
    <row r="21" spans="1:4" ht="18" customHeight="1">
      <c r="A21" s="5" t="s">
        <v>20</v>
      </c>
      <c r="B21" s="6">
        <v>136</v>
      </c>
      <c r="C21" s="6">
        <v>241</v>
      </c>
      <c r="D21" s="6">
        <f t="shared" si="0"/>
        <v>377</v>
      </c>
    </row>
    <row r="22" spans="1:4" ht="18" customHeight="1">
      <c r="A22" s="5" t="s">
        <v>21</v>
      </c>
      <c r="B22" s="6">
        <v>22</v>
      </c>
      <c r="C22" s="6">
        <v>43</v>
      </c>
      <c r="D22" s="6">
        <f t="shared" si="0"/>
        <v>65</v>
      </c>
    </row>
    <row r="23" spans="1:4" ht="18" customHeight="1">
      <c r="A23" s="5" t="s">
        <v>22</v>
      </c>
      <c r="B23" s="6">
        <v>1</v>
      </c>
      <c r="C23" s="6">
        <v>4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19668</v>
      </c>
      <c r="C24" s="8">
        <f>SUM(C3:C23)</f>
        <v>17677</v>
      </c>
      <c r="D24" s="8">
        <f>SUM(D3:D23)</f>
        <v>37345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4" sqref="B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35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404</v>
      </c>
      <c r="C3" s="6">
        <v>395</v>
      </c>
      <c r="D3" s="6">
        <f>SUM(B3:C3)</f>
        <v>799</v>
      </c>
    </row>
    <row r="4" spans="1:4" ht="18" customHeight="1">
      <c r="A4" s="9" t="s">
        <v>25</v>
      </c>
      <c r="B4" s="6">
        <v>503</v>
      </c>
      <c r="C4" s="6">
        <v>401</v>
      </c>
      <c r="D4" s="6">
        <f>SUM(B4:C4)</f>
        <v>904</v>
      </c>
    </row>
    <row r="5" spans="1:4" ht="18" customHeight="1">
      <c r="A5" s="9" t="s">
        <v>24</v>
      </c>
      <c r="B5" s="6">
        <v>451</v>
      </c>
      <c r="C5" s="6">
        <v>441</v>
      </c>
      <c r="D5" s="6">
        <f aca="true" t="shared" si="0" ref="D5:D23">SUM(B5:C5)</f>
        <v>892</v>
      </c>
    </row>
    <row r="6" spans="1:4" ht="18" customHeight="1">
      <c r="A6" s="5" t="s">
        <v>5</v>
      </c>
      <c r="B6" s="6">
        <v>746</v>
      </c>
      <c r="C6" s="6">
        <v>670</v>
      </c>
      <c r="D6" s="6">
        <f t="shared" si="0"/>
        <v>1416</v>
      </c>
    </row>
    <row r="7" spans="1:4" ht="18" customHeight="1">
      <c r="A7" s="5" t="s">
        <v>6</v>
      </c>
      <c r="B7" s="6">
        <v>1092</v>
      </c>
      <c r="C7" s="6">
        <v>906</v>
      </c>
      <c r="D7" s="6">
        <f t="shared" si="0"/>
        <v>1998</v>
      </c>
    </row>
    <row r="8" spans="1:4" ht="18" customHeight="1">
      <c r="A8" s="5" t="s">
        <v>7</v>
      </c>
      <c r="B8" s="6">
        <v>1279</v>
      </c>
      <c r="C8" s="6">
        <v>1084</v>
      </c>
      <c r="D8" s="6">
        <f t="shared" si="0"/>
        <v>2363</v>
      </c>
    </row>
    <row r="9" spans="1:4" ht="18" customHeight="1">
      <c r="A9" s="5" t="s">
        <v>8</v>
      </c>
      <c r="B9" s="6">
        <v>1134</v>
      </c>
      <c r="C9" s="6">
        <v>878</v>
      </c>
      <c r="D9" s="6">
        <f t="shared" si="0"/>
        <v>2012</v>
      </c>
    </row>
    <row r="10" spans="1:4" ht="18" customHeight="1">
      <c r="A10" s="5" t="s">
        <v>9</v>
      </c>
      <c r="B10" s="6">
        <v>1055</v>
      </c>
      <c r="C10" s="6">
        <v>884</v>
      </c>
      <c r="D10" s="6">
        <f t="shared" si="0"/>
        <v>1939</v>
      </c>
    </row>
    <row r="11" spans="1:4" ht="18" customHeight="1">
      <c r="A11" s="5" t="s">
        <v>10</v>
      </c>
      <c r="B11" s="6">
        <v>1152</v>
      </c>
      <c r="C11" s="6">
        <v>1039</v>
      </c>
      <c r="D11" s="6">
        <f t="shared" si="0"/>
        <v>2191</v>
      </c>
    </row>
    <row r="12" spans="1:4" ht="18" customHeight="1">
      <c r="A12" s="5" t="s">
        <v>11</v>
      </c>
      <c r="B12" s="6">
        <v>1151</v>
      </c>
      <c r="C12" s="6">
        <v>1112</v>
      </c>
      <c r="D12" s="6">
        <f t="shared" si="0"/>
        <v>2263</v>
      </c>
    </row>
    <row r="13" spans="1:4" ht="18" customHeight="1">
      <c r="A13" s="5" t="s">
        <v>12</v>
      </c>
      <c r="B13" s="6">
        <v>1619</v>
      </c>
      <c r="C13" s="6">
        <v>1391</v>
      </c>
      <c r="D13" s="6">
        <f t="shared" si="0"/>
        <v>3010</v>
      </c>
    </row>
    <row r="14" spans="1:4" ht="18" customHeight="1">
      <c r="A14" s="5" t="s">
        <v>13</v>
      </c>
      <c r="B14" s="6">
        <v>2009</v>
      </c>
      <c r="C14" s="6">
        <v>1517</v>
      </c>
      <c r="D14" s="6">
        <f t="shared" si="0"/>
        <v>3526</v>
      </c>
    </row>
    <row r="15" spans="1:4" ht="18" customHeight="1">
      <c r="A15" s="5" t="s">
        <v>14</v>
      </c>
      <c r="B15" s="6">
        <v>1934</v>
      </c>
      <c r="C15" s="6">
        <v>1600</v>
      </c>
      <c r="D15" s="6">
        <f t="shared" si="0"/>
        <v>3534</v>
      </c>
    </row>
    <row r="16" spans="1:4" ht="18" customHeight="1">
      <c r="A16" s="5" t="s">
        <v>15</v>
      </c>
      <c r="B16" s="6">
        <v>1632</v>
      </c>
      <c r="C16" s="6">
        <v>1426</v>
      </c>
      <c r="D16" s="6">
        <f t="shared" si="0"/>
        <v>3058</v>
      </c>
    </row>
    <row r="17" spans="1:4" ht="18" customHeight="1">
      <c r="A17" s="5" t="s">
        <v>16</v>
      </c>
      <c r="B17" s="6">
        <v>1244</v>
      </c>
      <c r="C17" s="6">
        <v>1206</v>
      </c>
      <c r="D17" s="6">
        <f t="shared" si="0"/>
        <v>2450</v>
      </c>
    </row>
    <row r="18" spans="1:4" ht="18" customHeight="1">
      <c r="A18" s="5" t="s">
        <v>17</v>
      </c>
      <c r="B18" s="6">
        <v>881</v>
      </c>
      <c r="C18" s="6">
        <v>957</v>
      </c>
      <c r="D18" s="6">
        <f t="shared" si="0"/>
        <v>1838</v>
      </c>
    </row>
    <row r="19" spans="1:4" ht="18" customHeight="1">
      <c r="A19" s="5" t="s">
        <v>18</v>
      </c>
      <c r="B19" s="6">
        <v>783</v>
      </c>
      <c r="C19" s="6">
        <v>928</v>
      </c>
      <c r="D19" s="6">
        <f t="shared" si="0"/>
        <v>1711</v>
      </c>
    </row>
    <row r="20" spans="1:4" ht="18" customHeight="1">
      <c r="A20" s="5" t="s">
        <v>19</v>
      </c>
      <c r="B20" s="6">
        <v>459</v>
      </c>
      <c r="C20" s="6">
        <v>582</v>
      </c>
      <c r="D20" s="6">
        <f t="shared" si="0"/>
        <v>1041</v>
      </c>
    </row>
    <row r="21" spans="1:4" ht="18" customHeight="1">
      <c r="A21" s="5" t="s">
        <v>20</v>
      </c>
      <c r="B21" s="6">
        <v>137</v>
      </c>
      <c r="C21" s="6">
        <v>232</v>
      </c>
      <c r="D21" s="6">
        <f t="shared" si="0"/>
        <v>369</v>
      </c>
    </row>
    <row r="22" spans="1:4" ht="18" customHeight="1">
      <c r="A22" s="5" t="s">
        <v>21</v>
      </c>
      <c r="B22" s="6">
        <v>21</v>
      </c>
      <c r="C22" s="6">
        <v>44</v>
      </c>
      <c r="D22" s="6">
        <f t="shared" si="0"/>
        <v>65</v>
      </c>
    </row>
    <row r="23" spans="1:4" ht="18" customHeight="1">
      <c r="A23" s="5" t="s">
        <v>22</v>
      </c>
      <c r="B23" s="6">
        <v>1</v>
      </c>
      <c r="C23" s="6">
        <v>4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19687</v>
      </c>
      <c r="C24" s="8">
        <f>SUM(C3:C23)</f>
        <v>17697</v>
      </c>
      <c r="D24" s="8">
        <f>SUM(D3:D23)</f>
        <v>37384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34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410</v>
      </c>
      <c r="C3" s="6">
        <v>400</v>
      </c>
      <c r="D3" s="6">
        <f>SUM(B3:C3)</f>
        <v>810</v>
      </c>
    </row>
    <row r="4" spans="1:4" ht="18" customHeight="1">
      <c r="A4" s="9" t="s">
        <v>25</v>
      </c>
      <c r="B4" s="6">
        <v>503</v>
      </c>
      <c r="C4" s="6">
        <v>400</v>
      </c>
      <c r="D4" s="6">
        <f>SUM(B4:C4)</f>
        <v>903</v>
      </c>
    </row>
    <row r="5" spans="1:4" ht="18" customHeight="1">
      <c r="A5" s="9" t="s">
        <v>24</v>
      </c>
      <c r="B5" s="6">
        <v>458</v>
      </c>
      <c r="C5" s="6">
        <v>437</v>
      </c>
      <c r="D5" s="6">
        <f aca="true" t="shared" si="0" ref="D5:D23">SUM(B5:C5)</f>
        <v>895</v>
      </c>
    </row>
    <row r="6" spans="1:4" ht="18" customHeight="1">
      <c r="A6" s="5" t="s">
        <v>5</v>
      </c>
      <c r="B6" s="6">
        <v>749</v>
      </c>
      <c r="C6" s="6">
        <v>685</v>
      </c>
      <c r="D6" s="6">
        <f t="shared" si="0"/>
        <v>1434</v>
      </c>
    </row>
    <row r="7" spans="1:4" ht="18" customHeight="1">
      <c r="A7" s="5" t="s">
        <v>6</v>
      </c>
      <c r="B7" s="6">
        <v>1100</v>
      </c>
      <c r="C7" s="6">
        <v>909</v>
      </c>
      <c r="D7" s="6">
        <f t="shared" si="0"/>
        <v>2009</v>
      </c>
    </row>
    <row r="8" spans="1:4" ht="18" customHeight="1">
      <c r="A8" s="5" t="s">
        <v>7</v>
      </c>
      <c r="B8" s="6">
        <v>1281</v>
      </c>
      <c r="C8" s="6">
        <v>1076</v>
      </c>
      <c r="D8" s="6">
        <f t="shared" si="0"/>
        <v>2357</v>
      </c>
    </row>
    <row r="9" spans="1:4" ht="18" customHeight="1">
      <c r="A9" s="5" t="s">
        <v>8</v>
      </c>
      <c r="B9" s="6">
        <v>1120</v>
      </c>
      <c r="C9" s="6">
        <v>874</v>
      </c>
      <c r="D9" s="6">
        <f t="shared" si="0"/>
        <v>1994</v>
      </c>
    </row>
    <row r="10" spans="1:4" ht="18" customHeight="1">
      <c r="A10" s="5" t="s">
        <v>9</v>
      </c>
      <c r="B10" s="6">
        <v>1055</v>
      </c>
      <c r="C10" s="6">
        <v>889</v>
      </c>
      <c r="D10" s="6">
        <f t="shared" si="0"/>
        <v>1944</v>
      </c>
    </row>
    <row r="11" spans="1:4" ht="18" customHeight="1">
      <c r="A11" s="5" t="s">
        <v>10</v>
      </c>
      <c r="B11" s="6">
        <v>1153</v>
      </c>
      <c r="C11" s="6">
        <v>1039</v>
      </c>
      <c r="D11" s="6">
        <f t="shared" si="0"/>
        <v>2192</v>
      </c>
    </row>
    <row r="12" spans="1:4" ht="18" customHeight="1">
      <c r="A12" s="5" t="s">
        <v>11</v>
      </c>
      <c r="B12" s="6">
        <v>1160</v>
      </c>
      <c r="C12" s="6">
        <v>1109</v>
      </c>
      <c r="D12" s="6">
        <f t="shared" si="0"/>
        <v>2269</v>
      </c>
    </row>
    <row r="13" spans="1:4" ht="18" customHeight="1">
      <c r="A13" s="5" t="s">
        <v>12</v>
      </c>
      <c r="B13" s="6">
        <v>1633</v>
      </c>
      <c r="C13" s="6">
        <v>1406</v>
      </c>
      <c r="D13" s="6">
        <f t="shared" si="0"/>
        <v>3039</v>
      </c>
    </row>
    <row r="14" spans="1:4" ht="18" customHeight="1">
      <c r="A14" s="5" t="s">
        <v>13</v>
      </c>
      <c r="B14" s="6">
        <v>2000</v>
      </c>
      <c r="C14" s="6">
        <v>1516</v>
      </c>
      <c r="D14" s="6">
        <f t="shared" si="0"/>
        <v>3516</v>
      </c>
    </row>
    <row r="15" spans="1:4" ht="18" customHeight="1">
      <c r="A15" s="5" t="s">
        <v>14</v>
      </c>
      <c r="B15" s="6">
        <v>1940</v>
      </c>
      <c r="C15" s="6">
        <v>1585</v>
      </c>
      <c r="D15" s="6">
        <f t="shared" si="0"/>
        <v>3525</v>
      </c>
    </row>
    <row r="16" spans="1:4" ht="18" customHeight="1">
      <c r="A16" s="5" t="s">
        <v>15</v>
      </c>
      <c r="B16" s="6">
        <v>1622</v>
      </c>
      <c r="C16" s="6">
        <v>1433</v>
      </c>
      <c r="D16" s="6">
        <f t="shared" si="0"/>
        <v>3055</v>
      </c>
    </row>
    <row r="17" spans="1:4" ht="18" customHeight="1">
      <c r="A17" s="5" t="s">
        <v>16</v>
      </c>
      <c r="B17" s="6">
        <v>1240</v>
      </c>
      <c r="C17" s="6">
        <v>1201</v>
      </c>
      <c r="D17" s="6">
        <f t="shared" si="0"/>
        <v>2441</v>
      </c>
    </row>
    <row r="18" spans="1:4" ht="18" customHeight="1">
      <c r="A18" s="5" t="s">
        <v>17</v>
      </c>
      <c r="B18" s="6">
        <v>878</v>
      </c>
      <c r="C18" s="6">
        <v>951</v>
      </c>
      <c r="D18" s="6">
        <f t="shared" si="0"/>
        <v>1829</v>
      </c>
    </row>
    <row r="19" spans="1:4" ht="18" customHeight="1">
      <c r="A19" s="5" t="s">
        <v>18</v>
      </c>
      <c r="B19" s="6">
        <v>790</v>
      </c>
      <c r="C19" s="6">
        <v>931</v>
      </c>
      <c r="D19" s="6">
        <f t="shared" si="0"/>
        <v>1721</v>
      </c>
    </row>
    <row r="20" spans="1:4" ht="18" customHeight="1">
      <c r="A20" s="5" t="s">
        <v>19</v>
      </c>
      <c r="B20" s="6">
        <v>457</v>
      </c>
      <c r="C20" s="6">
        <v>582</v>
      </c>
      <c r="D20" s="6">
        <f t="shared" si="0"/>
        <v>1039</v>
      </c>
    </row>
    <row r="21" spans="1:4" ht="18" customHeight="1">
      <c r="A21" s="5" t="s">
        <v>20</v>
      </c>
      <c r="B21" s="6">
        <v>136</v>
      </c>
      <c r="C21" s="6">
        <v>237</v>
      </c>
      <c r="D21" s="6">
        <f t="shared" si="0"/>
        <v>373</v>
      </c>
    </row>
    <row r="22" spans="1:4" ht="18" customHeight="1">
      <c r="A22" s="5" t="s">
        <v>21</v>
      </c>
      <c r="B22" s="6">
        <v>21</v>
      </c>
      <c r="C22" s="6">
        <v>47</v>
      </c>
      <c r="D22" s="6">
        <f t="shared" si="0"/>
        <v>68</v>
      </c>
    </row>
    <row r="23" spans="1:4" ht="18" customHeight="1">
      <c r="A23" s="5" t="s">
        <v>22</v>
      </c>
      <c r="B23" s="6">
        <v>1</v>
      </c>
      <c r="C23" s="6">
        <v>4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19707</v>
      </c>
      <c r="C24" s="8">
        <f>SUM(C3:C23)</f>
        <v>17711</v>
      </c>
      <c r="D24" s="8">
        <f>SUM(D3:D23)</f>
        <v>37418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F24" sqref="F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33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410</v>
      </c>
      <c r="C3" s="6">
        <v>403</v>
      </c>
      <c r="D3" s="6">
        <f>SUM(B3:C3)</f>
        <v>813</v>
      </c>
    </row>
    <row r="4" spans="1:4" ht="18" customHeight="1">
      <c r="A4" s="9" t="s">
        <v>25</v>
      </c>
      <c r="B4" s="6">
        <v>502</v>
      </c>
      <c r="C4" s="6">
        <v>408</v>
      </c>
      <c r="D4" s="6">
        <f>SUM(B4:C4)</f>
        <v>910</v>
      </c>
    </row>
    <row r="5" spans="1:4" ht="18" customHeight="1">
      <c r="A5" s="9" t="s">
        <v>24</v>
      </c>
      <c r="B5" s="6">
        <v>463</v>
      </c>
      <c r="C5" s="6">
        <v>433</v>
      </c>
      <c r="D5" s="6">
        <f aca="true" t="shared" si="0" ref="D5:D23">SUM(B5:C5)</f>
        <v>896</v>
      </c>
    </row>
    <row r="6" spans="1:4" ht="18" customHeight="1">
      <c r="A6" s="5" t="s">
        <v>5</v>
      </c>
      <c r="B6" s="6">
        <v>760</v>
      </c>
      <c r="C6" s="6">
        <v>698</v>
      </c>
      <c r="D6" s="6">
        <f t="shared" si="0"/>
        <v>1458</v>
      </c>
    </row>
    <row r="7" spans="1:4" ht="18" customHeight="1">
      <c r="A7" s="5" t="s">
        <v>6</v>
      </c>
      <c r="B7" s="6">
        <v>1097</v>
      </c>
      <c r="C7" s="6">
        <v>911</v>
      </c>
      <c r="D7" s="6">
        <f t="shared" si="0"/>
        <v>2008</v>
      </c>
    </row>
    <row r="8" spans="1:4" ht="18" customHeight="1">
      <c r="A8" s="5" t="s">
        <v>7</v>
      </c>
      <c r="B8" s="6">
        <v>1289</v>
      </c>
      <c r="C8" s="6">
        <v>1078</v>
      </c>
      <c r="D8" s="6">
        <f t="shared" si="0"/>
        <v>2367</v>
      </c>
    </row>
    <row r="9" spans="1:4" ht="18" customHeight="1">
      <c r="A9" s="5" t="s">
        <v>8</v>
      </c>
      <c r="B9" s="6">
        <v>1112</v>
      </c>
      <c r="C9" s="6">
        <v>854</v>
      </c>
      <c r="D9" s="6">
        <f t="shared" si="0"/>
        <v>1966</v>
      </c>
    </row>
    <row r="10" spans="1:4" ht="18" customHeight="1">
      <c r="A10" s="5" t="s">
        <v>9</v>
      </c>
      <c r="B10" s="6">
        <v>1056</v>
      </c>
      <c r="C10" s="6">
        <v>908</v>
      </c>
      <c r="D10" s="6">
        <f t="shared" si="0"/>
        <v>1964</v>
      </c>
    </row>
    <row r="11" spans="1:4" ht="18" customHeight="1">
      <c r="A11" s="5" t="s">
        <v>10</v>
      </c>
      <c r="B11" s="6">
        <v>1158</v>
      </c>
      <c r="C11" s="6">
        <v>1027</v>
      </c>
      <c r="D11" s="6">
        <f t="shared" si="0"/>
        <v>2185</v>
      </c>
    </row>
    <row r="12" spans="1:4" ht="18" customHeight="1">
      <c r="A12" s="5" t="s">
        <v>11</v>
      </c>
      <c r="B12" s="6">
        <v>1154</v>
      </c>
      <c r="C12" s="6">
        <v>1137</v>
      </c>
      <c r="D12" s="6">
        <f t="shared" si="0"/>
        <v>2291</v>
      </c>
    </row>
    <row r="13" spans="1:4" ht="18" customHeight="1">
      <c r="A13" s="5" t="s">
        <v>12</v>
      </c>
      <c r="B13" s="6">
        <v>1653</v>
      </c>
      <c r="C13" s="6">
        <v>1388</v>
      </c>
      <c r="D13" s="6">
        <f t="shared" si="0"/>
        <v>3041</v>
      </c>
    </row>
    <row r="14" spans="1:4" ht="18" customHeight="1">
      <c r="A14" s="5" t="s">
        <v>13</v>
      </c>
      <c r="B14" s="6">
        <v>2001</v>
      </c>
      <c r="C14" s="6">
        <v>1522</v>
      </c>
      <c r="D14" s="6">
        <f t="shared" si="0"/>
        <v>3523</v>
      </c>
    </row>
    <row r="15" spans="1:4" ht="18" customHeight="1">
      <c r="A15" s="5" t="s">
        <v>14</v>
      </c>
      <c r="B15" s="6">
        <v>1939</v>
      </c>
      <c r="C15" s="6">
        <v>1592</v>
      </c>
      <c r="D15" s="6">
        <f t="shared" si="0"/>
        <v>3531</v>
      </c>
    </row>
    <row r="16" spans="1:4" ht="18" customHeight="1">
      <c r="A16" s="5" t="s">
        <v>15</v>
      </c>
      <c r="B16" s="6">
        <v>1623</v>
      </c>
      <c r="C16" s="6">
        <v>1436</v>
      </c>
      <c r="D16" s="6">
        <f t="shared" si="0"/>
        <v>3059</v>
      </c>
    </row>
    <row r="17" spans="1:4" ht="18" customHeight="1">
      <c r="A17" s="5" t="s">
        <v>16</v>
      </c>
      <c r="B17" s="6">
        <v>1230</v>
      </c>
      <c r="C17" s="6">
        <v>1186</v>
      </c>
      <c r="D17" s="6">
        <f t="shared" si="0"/>
        <v>2416</v>
      </c>
    </row>
    <row r="18" spans="1:4" ht="18" customHeight="1">
      <c r="A18" s="5" t="s">
        <v>17</v>
      </c>
      <c r="B18" s="6">
        <v>873</v>
      </c>
      <c r="C18" s="6">
        <v>945</v>
      </c>
      <c r="D18" s="6">
        <f t="shared" si="0"/>
        <v>1818</v>
      </c>
    </row>
    <row r="19" spans="1:4" ht="18" customHeight="1">
      <c r="A19" s="5" t="s">
        <v>18</v>
      </c>
      <c r="B19" s="6">
        <v>796</v>
      </c>
      <c r="C19" s="6">
        <v>936</v>
      </c>
      <c r="D19" s="6">
        <f t="shared" si="0"/>
        <v>1732</v>
      </c>
    </row>
    <row r="20" spans="1:4" ht="18" customHeight="1">
      <c r="A20" s="5" t="s">
        <v>19</v>
      </c>
      <c r="B20" s="6">
        <v>455</v>
      </c>
      <c r="C20" s="6">
        <v>582</v>
      </c>
      <c r="D20" s="6">
        <f t="shared" si="0"/>
        <v>1037</v>
      </c>
    </row>
    <row r="21" spans="1:4" ht="18" customHeight="1">
      <c r="A21" s="5" t="s">
        <v>20</v>
      </c>
      <c r="B21" s="6">
        <v>137</v>
      </c>
      <c r="C21" s="6">
        <v>237</v>
      </c>
      <c r="D21" s="6">
        <f t="shared" si="0"/>
        <v>374</v>
      </c>
    </row>
    <row r="22" spans="1:4" ht="18" customHeight="1">
      <c r="A22" s="5" t="s">
        <v>21</v>
      </c>
      <c r="B22" s="6">
        <v>21</v>
      </c>
      <c r="C22" s="6">
        <v>48</v>
      </c>
      <c r="D22" s="6">
        <f t="shared" si="0"/>
        <v>69</v>
      </c>
    </row>
    <row r="23" spans="1:4" ht="18" customHeight="1">
      <c r="A23" s="5" t="s">
        <v>22</v>
      </c>
      <c r="B23" s="6">
        <v>1</v>
      </c>
      <c r="C23" s="6">
        <v>4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19730</v>
      </c>
      <c r="C24" s="8">
        <f>SUM(C3:C23)</f>
        <v>17733</v>
      </c>
      <c r="D24" s="8">
        <f>SUM(D3:D23)</f>
        <v>37463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32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415</v>
      </c>
      <c r="C3" s="6">
        <v>408</v>
      </c>
      <c r="D3" s="6">
        <f>SUM(B3:C3)</f>
        <v>823</v>
      </c>
    </row>
    <row r="4" spans="1:4" ht="18" customHeight="1">
      <c r="A4" s="9" t="s">
        <v>25</v>
      </c>
      <c r="B4" s="6">
        <v>509</v>
      </c>
      <c r="C4" s="6">
        <v>406</v>
      </c>
      <c r="D4" s="6">
        <f>SUM(B4:C4)</f>
        <v>915</v>
      </c>
    </row>
    <row r="5" spans="1:4" ht="18" customHeight="1">
      <c r="A5" s="9" t="s">
        <v>24</v>
      </c>
      <c r="B5" s="6">
        <v>465</v>
      </c>
      <c r="C5" s="6">
        <v>432</v>
      </c>
      <c r="D5" s="6">
        <f aca="true" t="shared" si="0" ref="D5:D23">SUM(B5:C5)</f>
        <v>897</v>
      </c>
    </row>
    <row r="6" spans="1:4" ht="18" customHeight="1">
      <c r="A6" s="5" t="s">
        <v>5</v>
      </c>
      <c r="B6" s="6">
        <v>777</v>
      </c>
      <c r="C6" s="6">
        <v>703</v>
      </c>
      <c r="D6" s="6">
        <f t="shared" si="0"/>
        <v>1480</v>
      </c>
    </row>
    <row r="7" spans="1:4" ht="18" customHeight="1">
      <c r="A7" s="5" t="s">
        <v>6</v>
      </c>
      <c r="B7" s="6">
        <v>1092</v>
      </c>
      <c r="C7" s="6">
        <v>919</v>
      </c>
      <c r="D7" s="6">
        <f t="shared" si="0"/>
        <v>2011</v>
      </c>
    </row>
    <row r="8" spans="1:4" ht="18" customHeight="1">
      <c r="A8" s="5" t="s">
        <v>7</v>
      </c>
      <c r="B8" s="6">
        <v>1296</v>
      </c>
      <c r="C8" s="6">
        <v>1075</v>
      </c>
      <c r="D8" s="6">
        <f t="shared" si="0"/>
        <v>2371</v>
      </c>
    </row>
    <row r="9" spans="1:4" ht="18" customHeight="1">
      <c r="A9" s="5" t="s">
        <v>8</v>
      </c>
      <c r="B9" s="6">
        <v>1101</v>
      </c>
      <c r="C9" s="6">
        <v>857</v>
      </c>
      <c r="D9" s="6">
        <f t="shared" si="0"/>
        <v>1958</v>
      </c>
    </row>
    <row r="10" spans="1:4" ht="18" customHeight="1">
      <c r="A10" s="5" t="s">
        <v>9</v>
      </c>
      <c r="B10" s="6">
        <v>1067</v>
      </c>
      <c r="C10" s="6">
        <v>919</v>
      </c>
      <c r="D10" s="6">
        <f t="shared" si="0"/>
        <v>1986</v>
      </c>
    </row>
    <row r="11" spans="1:4" ht="18" customHeight="1">
      <c r="A11" s="5" t="s">
        <v>10</v>
      </c>
      <c r="B11" s="6">
        <v>1154</v>
      </c>
      <c r="C11" s="6">
        <v>1029</v>
      </c>
      <c r="D11" s="6">
        <f t="shared" si="0"/>
        <v>2183</v>
      </c>
    </row>
    <row r="12" spans="1:4" ht="18" customHeight="1">
      <c r="A12" s="5" t="s">
        <v>11</v>
      </c>
      <c r="B12" s="6">
        <v>1169</v>
      </c>
      <c r="C12" s="6">
        <v>1134</v>
      </c>
      <c r="D12" s="6">
        <f t="shared" si="0"/>
        <v>2303</v>
      </c>
    </row>
    <row r="13" spans="1:4" ht="18" customHeight="1">
      <c r="A13" s="5" t="s">
        <v>12</v>
      </c>
      <c r="B13" s="6">
        <v>1668</v>
      </c>
      <c r="C13" s="6">
        <v>1387</v>
      </c>
      <c r="D13" s="6">
        <f t="shared" si="0"/>
        <v>3055</v>
      </c>
    </row>
    <row r="14" spans="1:4" ht="18" customHeight="1">
      <c r="A14" s="5" t="s">
        <v>13</v>
      </c>
      <c r="B14" s="6">
        <v>1988</v>
      </c>
      <c r="C14" s="6">
        <v>1522</v>
      </c>
      <c r="D14" s="6">
        <f t="shared" si="0"/>
        <v>3510</v>
      </c>
    </row>
    <row r="15" spans="1:4" ht="18" customHeight="1">
      <c r="A15" s="5" t="s">
        <v>14</v>
      </c>
      <c r="B15" s="6">
        <v>1932</v>
      </c>
      <c r="C15" s="6">
        <v>1595</v>
      </c>
      <c r="D15" s="6">
        <f t="shared" si="0"/>
        <v>3527</v>
      </c>
    </row>
    <row r="16" spans="1:4" ht="18" customHeight="1">
      <c r="A16" s="5" t="s">
        <v>15</v>
      </c>
      <c r="B16" s="6">
        <v>1629</v>
      </c>
      <c r="C16" s="6">
        <v>1431</v>
      </c>
      <c r="D16" s="6">
        <f t="shared" si="0"/>
        <v>3060</v>
      </c>
    </row>
    <row r="17" spans="1:4" ht="18" customHeight="1">
      <c r="A17" s="5" t="s">
        <v>16</v>
      </c>
      <c r="B17" s="6">
        <v>1228</v>
      </c>
      <c r="C17" s="6">
        <v>1191</v>
      </c>
      <c r="D17" s="6">
        <f t="shared" si="0"/>
        <v>2419</v>
      </c>
    </row>
    <row r="18" spans="1:4" ht="18" customHeight="1">
      <c r="A18" s="5" t="s">
        <v>17</v>
      </c>
      <c r="B18" s="6">
        <v>879</v>
      </c>
      <c r="C18" s="6">
        <v>941</v>
      </c>
      <c r="D18" s="6">
        <f t="shared" si="0"/>
        <v>1820</v>
      </c>
    </row>
    <row r="19" spans="1:4" ht="18" customHeight="1">
      <c r="A19" s="5" t="s">
        <v>18</v>
      </c>
      <c r="B19" s="6">
        <v>788</v>
      </c>
      <c r="C19" s="6">
        <v>938</v>
      </c>
      <c r="D19" s="6">
        <f t="shared" si="0"/>
        <v>1726</v>
      </c>
    </row>
    <row r="20" spans="1:4" ht="18" customHeight="1">
      <c r="A20" s="5" t="s">
        <v>19</v>
      </c>
      <c r="B20" s="6">
        <v>458</v>
      </c>
      <c r="C20" s="6">
        <v>579</v>
      </c>
      <c r="D20" s="6">
        <f t="shared" si="0"/>
        <v>1037</v>
      </c>
    </row>
    <row r="21" spans="1:4" ht="18" customHeight="1">
      <c r="A21" s="5" t="s">
        <v>20</v>
      </c>
      <c r="B21" s="6">
        <v>136</v>
      </c>
      <c r="C21" s="6">
        <v>239</v>
      </c>
      <c r="D21" s="6">
        <f t="shared" si="0"/>
        <v>375</v>
      </c>
    </row>
    <row r="22" spans="1:4" ht="18" customHeight="1">
      <c r="A22" s="5" t="s">
        <v>21</v>
      </c>
      <c r="B22" s="6">
        <v>22</v>
      </c>
      <c r="C22" s="6">
        <v>48</v>
      </c>
      <c r="D22" s="6">
        <f t="shared" si="0"/>
        <v>70</v>
      </c>
    </row>
    <row r="23" spans="1:4" ht="18" customHeight="1">
      <c r="A23" s="5" t="s">
        <v>22</v>
      </c>
      <c r="B23" s="6">
        <v>1</v>
      </c>
      <c r="C23" s="6">
        <v>6</v>
      </c>
      <c r="D23" s="6">
        <f t="shared" si="0"/>
        <v>7</v>
      </c>
    </row>
    <row r="24" spans="1:4" ht="18" customHeight="1">
      <c r="A24" s="7" t="s">
        <v>23</v>
      </c>
      <c r="B24" s="8">
        <f>SUM(B3:B23)</f>
        <v>19774</v>
      </c>
      <c r="C24" s="8">
        <f>SUM(C3:C23)</f>
        <v>17759</v>
      </c>
      <c r="D24" s="8">
        <f>SUM(D3:D23)</f>
        <v>37533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31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416</v>
      </c>
      <c r="C3" s="6">
        <v>410</v>
      </c>
      <c r="D3" s="6">
        <f>SUM(B3:C3)</f>
        <v>826</v>
      </c>
    </row>
    <row r="4" spans="1:4" ht="18" customHeight="1">
      <c r="A4" s="9" t="s">
        <v>25</v>
      </c>
      <c r="B4" s="6">
        <v>508</v>
      </c>
      <c r="C4" s="6">
        <v>412</v>
      </c>
      <c r="D4" s="6">
        <f>SUM(B4:C4)</f>
        <v>920</v>
      </c>
    </row>
    <row r="5" spans="1:4" ht="18" customHeight="1">
      <c r="A5" s="9" t="s">
        <v>24</v>
      </c>
      <c r="B5" s="6">
        <v>468</v>
      </c>
      <c r="C5" s="6">
        <v>429</v>
      </c>
      <c r="D5" s="6">
        <f aca="true" t="shared" si="0" ref="D5:D23">SUM(B5:C5)</f>
        <v>897</v>
      </c>
    </row>
    <row r="6" spans="1:4" ht="18" customHeight="1">
      <c r="A6" s="5" t="s">
        <v>5</v>
      </c>
      <c r="B6" s="6">
        <v>776</v>
      </c>
      <c r="C6" s="6">
        <v>701</v>
      </c>
      <c r="D6" s="6">
        <f t="shared" si="0"/>
        <v>1477</v>
      </c>
    </row>
    <row r="7" spans="1:4" ht="18" customHeight="1">
      <c r="A7" s="5" t="s">
        <v>6</v>
      </c>
      <c r="B7" s="6">
        <v>1100</v>
      </c>
      <c r="C7" s="6">
        <v>936</v>
      </c>
      <c r="D7" s="6">
        <f t="shared" si="0"/>
        <v>2036</v>
      </c>
    </row>
    <row r="8" spans="1:4" ht="18" customHeight="1">
      <c r="A8" s="5" t="s">
        <v>7</v>
      </c>
      <c r="B8" s="6">
        <v>1283</v>
      </c>
      <c r="C8" s="6">
        <v>1076</v>
      </c>
      <c r="D8" s="6">
        <f t="shared" si="0"/>
        <v>2359</v>
      </c>
    </row>
    <row r="9" spans="1:4" ht="18" customHeight="1">
      <c r="A9" s="5" t="s">
        <v>8</v>
      </c>
      <c r="B9" s="6">
        <v>1105</v>
      </c>
      <c r="C9" s="6">
        <v>850</v>
      </c>
      <c r="D9" s="6">
        <f t="shared" si="0"/>
        <v>1955</v>
      </c>
    </row>
    <row r="10" spans="1:4" ht="18" customHeight="1">
      <c r="A10" s="5" t="s">
        <v>9</v>
      </c>
      <c r="B10" s="6">
        <v>1074</v>
      </c>
      <c r="C10" s="6">
        <v>922</v>
      </c>
      <c r="D10" s="6">
        <f t="shared" si="0"/>
        <v>1996</v>
      </c>
    </row>
    <row r="11" spans="1:4" ht="18" customHeight="1">
      <c r="A11" s="5" t="s">
        <v>10</v>
      </c>
      <c r="B11" s="6">
        <v>1153</v>
      </c>
      <c r="C11" s="6">
        <v>1038</v>
      </c>
      <c r="D11" s="6">
        <f t="shared" si="0"/>
        <v>2191</v>
      </c>
    </row>
    <row r="12" spans="1:4" ht="18" customHeight="1">
      <c r="A12" s="5" t="s">
        <v>11</v>
      </c>
      <c r="B12" s="6">
        <v>1175</v>
      </c>
      <c r="C12" s="6">
        <v>1131</v>
      </c>
      <c r="D12" s="6">
        <f t="shared" si="0"/>
        <v>2306</v>
      </c>
    </row>
    <row r="13" spans="1:4" ht="18" customHeight="1">
      <c r="A13" s="5" t="s">
        <v>12</v>
      </c>
      <c r="B13" s="6">
        <v>1676</v>
      </c>
      <c r="C13" s="6">
        <v>1394</v>
      </c>
      <c r="D13" s="6">
        <f t="shared" si="0"/>
        <v>3070</v>
      </c>
    </row>
    <row r="14" spans="1:4" ht="18" customHeight="1">
      <c r="A14" s="5" t="s">
        <v>13</v>
      </c>
      <c r="B14" s="6">
        <v>1982</v>
      </c>
      <c r="C14" s="6">
        <v>1518</v>
      </c>
      <c r="D14" s="6">
        <f t="shared" si="0"/>
        <v>3500</v>
      </c>
    </row>
    <row r="15" spans="1:4" ht="18" customHeight="1">
      <c r="A15" s="5" t="s">
        <v>14</v>
      </c>
      <c r="B15" s="6">
        <v>1938</v>
      </c>
      <c r="C15" s="6">
        <v>1594</v>
      </c>
      <c r="D15" s="6">
        <f t="shared" si="0"/>
        <v>3532</v>
      </c>
    </row>
    <row r="16" spans="1:4" ht="18" customHeight="1">
      <c r="A16" s="5" t="s">
        <v>15</v>
      </c>
      <c r="B16" s="6">
        <v>1617</v>
      </c>
      <c r="C16" s="6">
        <v>1419</v>
      </c>
      <c r="D16" s="6">
        <f t="shared" si="0"/>
        <v>3036</v>
      </c>
    </row>
    <row r="17" spans="1:4" ht="18" customHeight="1">
      <c r="A17" s="5" t="s">
        <v>16</v>
      </c>
      <c r="B17" s="6">
        <v>1225</v>
      </c>
      <c r="C17" s="6">
        <v>1196</v>
      </c>
      <c r="D17" s="6">
        <f t="shared" si="0"/>
        <v>2421</v>
      </c>
    </row>
    <row r="18" spans="1:4" ht="18" customHeight="1">
      <c r="A18" s="5" t="s">
        <v>17</v>
      </c>
      <c r="B18" s="6">
        <v>868</v>
      </c>
      <c r="C18" s="6">
        <v>941</v>
      </c>
      <c r="D18" s="6">
        <f t="shared" si="0"/>
        <v>1809</v>
      </c>
    </row>
    <row r="19" spans="1:4" ht="18" customHeight="1">
      <c r="A19" s="5" t="s">
        <v>18</v>
      </c>
      <c r="B19" s="6">
        <v>805</v>
      </c>
      <c r="C19" s="6">
        <v>946</v>
      </c>
      <c r="D19" s="6">
        <f t="shared" si="0"/>
        <v>1751</v>
      </c>
    </row>
    <row r="20" spans="1:4" ht="18" customHeight="1">
      <c r="A20" s="5" t="s">
        <v>19</v>
      </c>
      <c r="B20" s="6">
        <v>458</v>
      </c>
      <c r="C20" s="6">
        <v>576</v>
      </c>
      <c r="D20" s="6">
        <f t="shared" si="0"/>
        <v>1034</v>
      </c>
    </row>
    <row r="21" spans="1:4" ht="18" customHeight="1">
      <c r="A21" s="5" t="s">
        <v>20</v>
      </c>
      <c r="B21" s="6">
        <v>129</v>
      </c>
      <c r="C21" s="6">
        <v>235</v>
      </c>
      <c r="D21" s="6">
        <f t="shared" si="0"/>
        <v>364</v>
      </c>
    </row>
    <row r="22" spans="1:4" ht="18" customHeight="1">
      <c r="A22" s="5" t="s">
        <v>21</v>
      </c>
      <c r="B22" s="6">
        <v>21</v>
      </c>
      <c r="C22" s="6">
        <v>49</v>
      </c>
      <c r="D22" s="6">
        <f t="shared" si="0"/>
        <v>70</v>
      </c>
    </row>
    <row r="23" spans="1:4" ht="18" customHeight="1">
      <c r="A23" s="5" t="s">
        <v>22</v>
      </c>
      <c r="B23" s="6">
        <v>1</v>
      </c>
      <c r="C23" s="6">
        <v>6</v>
      </c>
      <c r="D23" s="6">
        <f t="shared" si="0"/>
        <v>7</v>
      </c>
    </row>
    <row r="24" spans="1:4" ht="18" customHeight="1">
      <c r="A24" s="7" t="s">
        <v>23</v>
      </c>
      <c r="B24" s="8">
        <f>SUM(B3:B23)</f>
        <v>19778</v>
      </c>
      <c r="C24" s="8">
        <f>SUM(C3:C23)</f>
        <v>17779</v>
      </c>
      <c r="D24" s="8">
        <f>SUM(D3:D23)</f>
        <v>37557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30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416</v>
      </c>
      <c r="C3" s="6">
        <v>414</v>
      </c>
      <c r="D3" s="6">
        <f>SUM(B3:C3)</f>
        <v>830</v>
      </c>
    </row>
    <row r="4" spans="1:4" ht="18" customHeight="1">
      <c r="A4" s="9" t="s">
        <v>25</v>
      </c>
      <c r="B4" s="6">
        <v>509</v>
      </c>
      <c r="C4" s="6">
        <v>413</v>
      </c>
      <c r="D4" s="6">
        <f>SUM(B4:C4)</f>
        <v>922</v>
      </c>
    </row>
    <row r="5" spans="1:4" ht="18" customHeight="1">
      <c r="A5" s="9" t="s">
        <v>24</v>
      </c>
      <c r="B5" s="6">
        <v>470</v>
      </c>
      <c r="C5" s="6">
        <v>426</v>
      </c>
      <c r="D5" s="6">
        <f aca="true" t="shared" si="0" ref="D5:D23">SUM(B5:C5)</f>
        <v>896</v>
      </c>
    </row>
    <row r="6" spans="1:4" ht="18" customHeight="1">
      <c r="A6" s="5" t="s">
        <v>5</v>
      </c>
      <c r="B6" s="6">
        <v>784</v>
      </c>
      <c r="C6" s="6">
        <v>716</v>
      </c>
      <c r="D6" s="6">
        <f t="shared" si="0"/>
        <v>1500</v>
      </c>
    </row>
    <row r="7" spans="1:4" ht="18" customHeight="1">
      <c r="A7" s="5" t="s">
        <v>6</v>
      </c>
      <c r="B7" s="6">
        <v>1110</v>
      </c>
      <c r="C7" s="6">
        <v>930</v>
      </c>
      <c r="D7" s="6">
        <f t="shared" si="0"/>
        <v>2040</v>
      </c>
    </row>
    <row r="8" spans="1:4" ht="18" customHeight="1">
      <c r="A8" s="5" t="s">
        <v>7</v>
      </c>
      <c r="B8" s="6">
        <v>1289</v>
      </c>
      <c r="C8" s="6">
        <v>1074</v>
      </c>
      <c r="D8" s="6">
        <f t="shared" si="0"/>
        <v>2363</v>
      </c>
    </row>
    <row r="9" spans="1:4" ht="18" customHeight="1">
      <c r="A9" s="5" t="s">
        <v>8</v>
      </c>
      <c r="B9" s="6">
        <v>1097</v>
      </c>
      <c r="C9" s="6">
        <v>853</v>
      </c>
      <c r="D9" s="6">
        <f t="shared" si="0"/>
        <v>1950</v>
      </c>
    </row>
    <row r="10" spans="1:4" ht="18" customHeight="1">
      <c r="A10" s="5" t="s">
        <v>9</v>
      </c>
      <c r="B10" s="6">
        <v>1070</v>
      </c>
      <c r="C10" s="6">
        <v>923</v>
      </c>
      <c r="D10" s="6">
        <f t="shared" si="0"/>
        <v>1993</v>
      </c>
    </row>
    <row r="11" spans="1:4" ht="18" customHeight="1">
      <c r="A11" s="5" t="s">
        <v>10</v>
      </c>
      <c r="B11" s="6">
        <v>1154</v>
      </c>
      <c r="C11" s="6">
        <v>1051</v>
      </c>
      <c r="D11" s="6">
        <f t="shared" si="0"/>
        <v>2205</v>
      </c>
    </row>
    <row r="12" spans="1:4" ht="18" customHeight="1">
      <c r="A12" s="5" t="s">
        <v>11</v>
      </c>
      <c r="B12" s="6">
        <v>1180</v>
      </c>
      <c r="C12" s="6">
        <v>1126</v>
      </c>
      <c r="D12" s="6">
        <f t="shared" si="0"/>
        <v>2306</v>
      </c>
    </row>
    <row r="13" spans="1:4" ht="18" customHeight="1">
      <c r="A13" s="5" t="s">
        <v>12</v>
      </c>
      <c r="B13" s="6">
        <v>1680</v>
      </c>
      <c r="C13" s="6">
        <v>1408</v>
      </c>
      <c r="D13" s="6">
        <f t="shared" si="0"/>
        <v>3088</v>
      </c>
    </row>
    <row r="14" spans="1:4" ht="18" customHeight="1">
      <c r="A14" s="5" t="s">
        <v>13</v>
      </c>
      <c r="B14" s="6">
        <v>1996</v>
      </c>
      <c r="C14" s="6">
        <v>1514</v>
      </c>
      <c r="D14" s="6">
        <f t="shared" si="0"/>
        <v>3510</v>
      </c>
    </row>
    <row r="15" spans="1:4" ht="18" customHeight="1">
      <c r="A15" s="5" t="s">
        <v>14</v>
      </c>
      <c r="B15" s="6">
        <v>1933</v>
      </c>
      <c r="C15" s="6">
        <v>1578</v>
      </c>
      <c r="D15" s="6">
        <f t="shared" si="0"/>
        <v>3511</v>
      </c>
    </row>
    <row r="16" spans="1:4" ht="18" customHeight="1">
      <c r="A16" s="5" t="s">
        <v>15</v>
      </c>
      <c r="B16" s="6">
        <v>1614</v>
      </c>
      <c r="C16" s="6">
        <v>1419</v>
      </c>
      <c r="D16" s="6">
        <f t="shared" si="0"/>
        <v>3033</v>
      </c>
    </row>
    <row r="17" spans="1:4" ht="18" customHeight="1">
      <c r="A17" s="5" t="s">
        <v>16</v>
      </c>
      <c r="B17" s="6">
        <v>1214</v>
      </c>
      <c r="C17" s="6">
        <v>1193</v>
      </c>
      <c r="D17" s="6">
        <f t="shared" si="0"/>
        <v>2407</v>
      </c>
    </row>
    <row r="18" spans="1:4" ht="18" customHeight="1">
      <c r="A18" s="5" t="s">
        <v>17</v>
      </c>
      <c r="B18" s="6">
        <v>879</v>
      </c>
      <c r="C18" s="6">
        <v>951</v>
      </c>
      <c r="D18" s="6">
        <f t="shared" si="0"/>
        <v>1830</v>
      </c>
    </row>
    <row r="19" spans="1:4" ht="18" customHeight="1">
      <c r="A19" s="5" t="s">
        <v>18</v>
      </c>
      <c r="B19" s="6">
        <v>805</v>
      </c>
      <c r="C19" s="6">
        <v>942</v>
      </c>
      <c r="D19" s="6">
        <f t="shared" si="0"/>
        <v>1747</v>
      </c>
    </row>
    <row r="20" spans="1:4" ht="18" customHeight="1">
      <c r="A20" s="5" t="s">
        <v>19</v>
      </c>
      <c r="B20" s="6">
        <v>457</v>
      </c>
      <c r="C20" s="6">
        <v>576</v>
      </c>
      <c r="D20" s="6">
        <f t="shared" si="0"/>
        <v>1033</v>
      </c>
    </row>
    <row r="21" spans="1:4" ht="18" customHeight="1">
      <c r="A21" s="5" t="s">
        <v>20</v>
      </c>
      <c r="B21" s="6">
        <v>128</v>
      </c>
      <c r="C21" s="6">
        <v>242</v>
      </c>
      <c r="D21" s="6">
        <f t="shared" si="0"/>
        <v>370</v>
      </c>
    </row>
    <row r="22" spans="1:4" ht="18" customHeight="1">
      <c r="A22" s="5" t="s">
        <v>21</v>
      </c>
      <c r="B22" s="6">
        <v>22</v>
      </c>
      <c r="C22" s="6">
        <v>45</v>
      </c>
      <c r="D22" s="6">
        <f t="shared" si="0"/>
        <v>67</v>
      </c>
    </row>
    <row r="23" spans="1:4" ht="18" customHeight="1">
      <c r="A23" s="5" t="s">
        <v>22</v>
      </c>
      <c r="B23" s="6">
        <v>1</v>
      </c>
      <c r="C23" s="6">
        <v>6</v>
      </c>
      <c r="D23" s="6">
        <f t="shared" si="0"/>
        <v>7</v>
      </c>
    </row>
    <row r="24" spans="1:4" ht="18" customHeight="1">
      <c r="A24" s="7" t="s">
        <v>23</v>
      </c>
      <c r="B24" s="8">
        <f>SUM(B3:B23)</f>
        <v>19808</v>
      </c>
      <c r="C24" s="8">
        <f>SUM(C3:C23)</f>
        <v>17800</v>
      </c>
      <c r="D24" s="8">
        <f>SUM(D3:D23)</f>
        <v>37608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29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420</v>
      </c>
      <c r="C3" s="6">
        <v>414</v>
      </c>
      <c r="D3" s="6">
        <f>SUM(B3:C3)</f>
        <v>834</v>
      </c>
    </row>
    <row r="4" spans="1:4" ht="18" customHeight="1">
      <c r="A4" s="9" t="s">
        <v>25</v>
      </c>
      <c r="B4" s="6">
        <v>511</v>
      </c>
      <c r="C4" s="6">
        <v>411</v>
      </c>
      <c r="D4" s="6">
        <f>SUM(B4:C4)</f>
        <v>922</v>
      </c>
    </row>
    <row r="5" spans="1:4" ht="18" customHeight="1">
      <c r="A5" s="9" t="s">
        <v>24</v>
      </c>
      <c r="B5" s="6">
        <v>479</v>
      </c>
      <c r="C5" s="6">
        <v>432</v>
      </c>
      <c r="D5" s="6">
        <f aca="true" t="shared" si="0" ref="D5:D23">SUM(B5:C5)</f>
        <v>911</v>
      </c>
    </row>
    <row r="6" spans="1:4" ht="18" customHeight="1">
      <c r="A6" s="5" t="s">
        <v>5</v>
      </c>
      <c r="B6" s="6">
        <v>787</v>
      </c>
      <c r="C6" s="6">
        <v>715</v>
      </c>
      <c r="D6" s="6">
        <f t="shared" si="0"/>
        <v>1502</v>
      </c>
    </row>
    <row r="7" spans="1:4" ht="18" customHeight="1">
      <c r="A7" s="5" t="s">
        <v>6</v>
      </c>
      <c r="B7" s="6">
        <v>1118</v>
      </c>
      <c r="C7" s="6">
        <v>936</v>
      </c>
      <c r="D7" s="6">
        <f t="shared" si="0"/>
        <v>2054</v>
      </c>
    </row>
    <row r="8" spans="1:4" ht="18" customHeight="1">
      <c r="A8" s="5" t="s">
        <v>7</v>
      </c>
      <c r="B8" s="6">
        <v>1289</v>
      </c>
      <c r="C8" s="6">
        <v>1080</v>
      </c>
      <c r="D8" s="6">
        <f t="shared" si="0"/>
        <v>2369</v>
      </c>
    </row>
    <row r="9" spans="1:4" ht="18" customHeight="1">
      <c r="A9" s="5" t="s">
        <v>8</v>
      </c>
      <c r="B9" s="6">
        <v>1086</v>
      </c>
      <c r="C9" s="6">
        <v>859</v>
      </c>
      <c r="D9" s="6">
        <f t="shared" si="0"/>
        <v>1945</v>
      </c>
    </row>
    <row r="10" spans="1:4" ht="18" customHeight="1">
      <c r="A10" s="5" t="s">
        <v>9</v>
      </c>
      <c r="B10" s="6">
        <v>1079</v>
      </c>
      <c r="C10" s="6">
        <v>926</v>
      </c>
      <c r="D10" s="6">
        <f t="shared" si="0"/>
        <v>2005</v>
      </c>
    </row>
    <row r="11" spans="1:4" ht="18" customHeight="1">
      <c r="A11" s="5" t="s">
        <v>10</v>
      </c>
      <c r="B11" s="6">
        <v>1154</v>
      </c>
      <c r="C11" s="6">
        <v>1046</v>
      </c>
      <c r="D11" s="6">
        <f t="shared" si="0"/>
        <v>2200</v>
      </c>
    </row>
    <row r="12" spans="1:4" ht="18" customHeight="1">
      <c r="A12" s="5" t="s">
        <v>11</v>
      </c>
      <c r="B12" s="6">
        <v>1182</v>
      </c>
      <c r="C12" s="6">
        <v>1134</v>
      </c>
      <c r="D12" s="6">
        <f t="shared" si="0"/>
        <v>2316</v>
      </c>
    </row>
    <row r="13" spans="1:4" ht="18" customHeight="1">
      <c r="A13" s="5" t="s">
        <v>12</v>
      </c>
      <c r="B13" s="6">
        <v>1706</v>
      </c>
      <c r="C13" s="6">
        <v>1419</v>
      </c>
      <c r="D13" s="6">
        <f t="shared" si="0"/>
        <v>3125</v>
      </c>
    </row>
    <row r="14" spans="1:4" ht="18" customHeight="1">
      <c r="A14" s="5" t="s">
        <v>13</v>
      </c>
      <c r="B14" s="6">
        <v>1981</v>
      </c>
      <c r="C14" s="6">
        <v>1514</v>
      </c>
      <c r="D14" s="6">
        <f t="shared" si="0"/>
        <v>3495</v>
      </c>
    </row>
    <row r="15" spans="1:4" ht="18" customHeight="1">
      <c r="A15" s="5" t="s">
        <v>14</v>
      </c>
      <c r="B15" s="6">
        <v>1929</v>
      </c>
      <c r="C15" s="6">
        <v>1566</v>
      </c>
      <c r="D15" s="6">
        <f t="shared" si="0"/>
        <v>3495</v>
      </c>
    </row>
    <row r="16" spans="1:4" ht="18" customHeight="1">
      <c r="A16" s="5" t="s">
        <v>15</v>
      </c>
      <c r="B16" s="6">
        <v>1617</v>
      </c>
      <c r="C16" s="6">
        <v>1413</v>
      </c>
      <c r="D16" s="6">
        <f t="shared" si="0"/>
        <v>3030</v>
      </c>
    </row>
    <row r="17" spans="1:4" ht="18" customHeight="1">
      <c r="A17" s="5" t="s">
        <v>16</v>
      </c>
      <c r="B17" s="6">
        <v>1213</v>
      </c>
      <c r="C17" s="6">
        <v>1190</v>
      </c>
      <c r="D17" s="6">
        <f t="shared" si="0"/>
        <v>2403</v>
      </c>
    </row>
    <row r="18" spans="1:4" ht="18" customHeight="1">
      <c r="A18" s="5" t="s">
        <v>17</v>
      </c>
      <c r="B18" s="6">
        <v>877</v>
      </c>
      <c r="C18" s="6">
        <v>955</v>
      </c>
      <c r="D18" s="6">
        <f t="shared" si="0"/>
        <v>1832</v>
      </c>
    </row>
    <row r="19" spans="1:4" ht="18" customHeight="1">
      <c r="A19" s="5" t="s">
        <v>18</v>
      </c>
      <c r="B19" s="6">
        <v>801</v>
      </c>
      <c r="C19" s="6">
        <v>948</v>
      </c>
      <c r="D19" s="6">
        <f t="shared" si="0"/>
        <v>1749</v>
      </c>
    </row>
    <row r="20" spans="1:4" ht="18" customHeight="1">
      <c r="A20" s="5" t="s">
        <v>19</v>
      </c>
      <c r="B20" s="6">
        <v>457</v>
      </c>
      <c r="C20" s="6">
        <v>572</v>
      </c>
      <c r="D20" s="6">
        <f t="shared" si="0"/>
        <v>1029</v>
      </c>
    </row>
    <row r="21" spans="1:4" ht="18" customHeight="1">
      <c r="A21" s="5" t="s">
        <v>20</v>
      </c>
      <c r="B21" s="6">
        <v>124</v>
      </c>
      <c r="C21" s="6">
        <v>241</v>
      </c>
      <c r="D21" s="6">
        <f t="shared" si="0"/>
        <v>365</v>
      </c>
    </row>
    <row r="22" spans="1:4" ht="18" customHeight="1">
      <c r="A22" s="5" t="s">
        <v>21</v>
      </c>
      <c r="B22" s="6">
        <v>23</v>
      </c>
      <c r="C22" s="6">
        <v>44</v>
      </c>
      <c r="D22" s="6">
        <f t="shared" si="0"/>
        <v>67</v>
      </c>
    </row>
    <row r="23" spans="1:4" ht="18" customHeight="1">
      <c r="A23" s="5" t="s">
        <v>22</v>
      </c>
      <c r="B23" s="6">
        <v>1</v>
      </c>
      <c r="C23" s="6">
        <v>6</v>
      </c>
      <c r="D23" s="6">
        <f t="shared" si="0"/>
        <v>7</v>
      </c>
    </row>
    <row r="24" spans="1:4" ht="18" customHeight="1">
      <c r="A24" s="7" t="s">
        <v>23</v>
      </c>
      <c r="B24" s="8">
        <f>SUM(B3:B23)</f>
        <v>19834</v>
      </c>
      <c r="C24" s="8">
        <f>SUM(C3:C23)</f>
        <v>17821</v>
      </c>
      <c r="D24" s="8">
        <f>SUM(D3:D23)</f>
        <v>37655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2018-03-05T01:58:26Z</cp:lastPrinted>
  <dcterms:created xsi:type="dcterms:W3CDTF">2016-05-11T00:18:34Z</dcterms:created>
  <dcterms:modified xsi:type="dcterms:W3CDTF">2023-01-03T10:19:00Z</dcterms:modified>
  <cp:category/>
  <cp:version/>
  <cp:contentType/>
  <cp:contentStatus/>
  <cp:revision>15</cp:revision>
</cp:coreProperties>
</file>