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3720" firstSheet="3"/>
  </bookViews>
  <sheets>
    <sheet name="103年1月" sheetId="1" r:id="rId1"/>
    <sheet name="103年2月" sheetId="2" r:id="rId2"/>
    <sheet name="103年3月" sheetId="3" r:id="rId3"/>
    <sheet name="103年4月_" sheetId="4" r:id="rId4"/>
    <sheet name="103年5月" sheetId="5" r:id="rId5"/>
    <sheet name="103年6月" sheetId="6" r:id="rId6"/>
    <sheet name="103年7月" sheetId="7" r:id="rId7"/>
    <sheet name="103年8月" sheetId="8" r:id="rId8"/>
    <sheet name="103年9月" sheetId="9" r:id="rId9"/>
    <sheet name="103年10月_" sheetId="10" r:id="rId10"/>
    <sheet name="103年11月" sheetId="11" r:id="rId11"/>
    <sheet name="103年12月_" sheetId="12" r:id="rId12"/>
  </sheets>
  <calcPr calcId="152511"/>
</workbook>
</file>

<file path=xl/calcChain.xml><?xml version="1.0" encoding="utf-8"?>
<calcChain xmlns="http://schemas.openxmlformats.org/spreadsheetml/2006/main">
  <c r="C24" i="3" l="1"/>
  <c r="B24" i="3"/>
  <c r="D24" i="3" s="1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<sst xmlns="http://schemas.openxmlformats.org/spreadsheetml/2006/main" count="324" uniqueCount="40">
  <si>
    <t>美濃區103年1月人口年齡層</t>
  </si>
  <si>
    <t>年齡區間</t>
  </si>
  <si>
    <t>男</t>
  </si>
  <si>
    <t>女</t>
  </si>
  <si>
    <t>合計</t>
  </si>
  <si>
    <r>
      <t>0-4</t>
    </r>
    <r>
      <rPr>
        <sz val="12"/>
        <color rgb="FF000000"/>
        <rFont val="細明體"/>
        <family val="3"/>
        <charset val="136"/>
      </rPr>
      <t>歲</t>
    </r>
  </si>
  <si>
    <t>5-9歲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</si>
  <si>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</si>
  <si>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</si>
  <si>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</si>
  <si>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</si>
  <si>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</si>
  <si>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</si>
  <si>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</si>
  <si>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</si>
  <si>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</si>
  <si>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</si>
  <si>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</si>
  <si>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</si>
  <si>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</si>
  <si>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</si>
  <si>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</si>
  <si>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</si>
  <si>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</si>
  <si>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95-100</t>
  </si>
  <si>
    <t>100以上</t>
  </si>
  <si>
    <t>總計</t>
  </si>
  <si>
    <t>美濃區103年2月人口年齡層</t>
  </si>
  <si>
    <t>0-4</t>
  </si>
  <si>
    <t>美濃區103年3月人口年齡層</t>
  </si>
  <si>
    <t>美濃區103年4月人口年齡層</t>
  </si>
  <si>
    <t>美濃區103年5月人口年齡層</t>
  </si>
  <si>
    <t>10-14歲</t>
  </si>
  <si>
    <t>美濃區103年6月人口年齡層</t>
  </si>
  <si>
    <t>美濃區103年7月人口年齡層</t>
  </si>
  <si>
    <t>美濃區103年8月人口年齡層</t>
  </si>
  <si>
    <t>美濃區103年9月人口年齡層</t>
  </si>
  <si>
    <t>美濃區103年10月人口年齡層</t>
  </si>
  <si>
    <t>美濃區103年11月人口年齡層</t>
  </si>
  <si>
    <t>美濃區103年12月人口年齡層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</si>
</sst>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color rgb="FF000000"/>
      <name val="細明體"/>
      <family val="3"/>
      <charset val="136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7EE"/>
        <bgColor rgb="FFBDD7EE"/>
      </patternFill>
    </fill>
    <fill>
      <patternFill patternType="solid">
        <fgColor rgb="FF92D050"/>
        <bgColor rgb="FF92D050"/>
      </patternFill>
    </fill>
    <fill>
      <patternFill patternType="solid">
        <fgColor rgb="FFF4B084"/>
        <bgColor rgb="FFF4B084"/>
      </patternFill>
    </fill>
    <fill>
      <patternFill patternType="solid">
        <fgColor rgb="FFF8CBAD"/>
        <bgColor rgb="FFF8CBAD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6.5" x14ac:dyDescent="0.25"/>
  <cols>
    <col min="1" max="1" width="21" style="11" customWidth="1"/>
    <col min="2" max="4" width="20.125" customWidth="1"/>
    <col min="5" max="5" width="8.875" customWidth="1"/>
  </cols>
  <sheetData>
    <row r="1" spans="1:4" s="1" customFormat="1" ht="35.450000000000003" customHeight="1" x14ac:dyDescent="0.25">
      <c r="A1" s="13" t="s">
        <v>0</v>
      </c>
      <c r="B1" s="13"/>
      <c r="C1" s="13"/>
      <c r="D1" s="13"/>
    </row>
    <row r="2" spans="1:4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4" ht="25.15" customHeight="1" x14ac:dyDescent="0.25">
      <c r="A3" s="6" t="s">
        <v>5</v>
      </c>
      <c r="B3" s="7">
        <v>522</v>
      </c>
      <c r="C3" s="7">
        <v>503</v>
      </c>
      <c r="D3" s="7">
        <v>1025</v>
      </c>
    </row>
    <row r="4" spans="1:4" ht="25.15" customHeight="1" x14ac:dyDescent="0.25">
      <c r="A4" s="6" t="s">
        <v>6</v>
      </c>
      <c r="B4" s="7">
        <v>690</v>
      </c>
      <c r="C4" s="7">
        <v>623</v>
      </c>
      <c r="D4" s="7">
        <v>1313</v>
      </c>
    </row>
    <row r="5" spans="1:4" ht="25.15" customHeight="1" x14ac:dyDescent="0.25">
      <c r="A5" s="8" t="s">
        <v>7</v>
      </c>
      <c r="B5" s="7">
        <v>969</v>
      </c>
      <c r="C5" s="7">
        <v>872</v>
      </c>
      <c r="D5" s="7">
        <v>1841</v>
      </c>
    </row>
    <row r="6" spans="1:4" ht="25.15" customHeight="1" x14ac:dyDescent="0.25">
      <c r="A6" s="6" t="s">
        <v>8</v>
      </c>
      <c r="B6" s="7">
        <v>1271</v>
      </c>
      <c r="C6" s="7">
        <v>1129</v>
      </c>
      <c r="D6" s="7">
        <v>2400</v>
      </c>
    </row>
    <row r="7" spans="1:4" ht="25.15" customHeight="1" x14ac:dyDescent="0.25">
      <c r="A7" s="6" t="s">
        <v>9</v>
      </c>
      <c r="B7" s="7">
        <v>1356</v>
      </c>
      <c r="C7" s="7">
        <v>1276</v>
      </c>
      <c r="D7" s="7">
        <v>2632</v>
      </c>
    </row>
    <row r="8" spans="1:4" ht="25.15" customHeight="1" x14ac:dyDescent="0.25">
      <c r="A8" s="6" t="s">
        <v>10</v>
      </c>
      <c r="B8" s="7">
        <v>1247</v>
      </c>
      <c r="C8" s="7">
        <v>1120</v>
      </c>
      <c r="D8" s="7">
        <v>2367</v>
      </c>
    </row>
    <row r="9" spans="1:4" ht="25.15" customHeight="1" x14ac:dyDescent="0.25">
      <c r="A9" s="6" t="s">
        <v>11</v>
      </c>
      <c r="B9" s="7">
        <v>1314</v>
      </c>
      <c r="C9" s="7">
        <v>1161</v>
      </c>
      <c r="D9" s="7">
        <v>2475</v>
      </c>
    </row>
    <row r="10" spans="1:4" ht="25.15" customHeight="1" x14ac:dyDescent="0.25">
      <c r="A10" s="6" t="s">
        <v>12</v>
      </c>
      <c r="B10" s="7">
        <v>1241</v>
      </c>
      <c r="C10" s="7">
        <v>1220</v>
      </c>
      <c r="D10" s="7">
        <v>2461</v>
      </c>
    </row>
    <row r="11" spans="1:4" ht="25.15" customHeight="1" x14ac:dyDescent="0.25">
      <c r="A11" s="6" t="s">
        <v>13</v>
      </c>
      <c r="B11" s="7">
        <v>1522</v>
      </c>
      <c r="C11" s="7">
        <v>1370</v>
      </c>
      <c r="D11" s="7">
        <v>2892</v>
      </c>
    </row>
    <row r="12" spans="1:4" ht="25.15" customHeight="1" x14ac:dyDescent="0.25">
      <c r="A12" s="6" t="s">
        <v>14</v>
      </c>
      <c r="B12" s="7">
        <v>1962</v>
      </c>
      <c r="C12" s="7">
        <v>1474</v>
      </c>
      <c r="D12" s="7">
        <v>3436</v>
      </c>
    </row>
    <row r="13" spans="1:4" ht="25.15" customHeight="1" x14ac:dyDescent="0.25">
      <c r="A13" s="6" t="s">
        <v>15</v>
      </c>
      <c r="B13" s="7">
        <v>1970</v>
      </c>
      <c r="C13" s="7">
        <v>1571</v>
      </c>
      <c r="D13" s="7">
        <v>3541</v>
      </c>
    </row>
    <row r="14" spans="1:4" ht="25.15" customHeight="1" x14ac:dyDescent="0.25">
      <c r="A14" s="6" t="s">
        <v>16</v>
      </c>
      <c r="B14" s="7">
        <v>1826</v>
      </c>
      <c r="C14" s="7">
        <v>1530</v>
      </c>
      <c r="D14" s="7">
        <v>3356</v>
      </c>
    </row>
    <row r="15" spans="1:4" ht="25.15" customHeight="1" x14ac:dyDescent="0.25">
      <c r="A15" s="6" t="s">
        <v>17</v>
      </c>
      <c r="B15" s="7">
        <v>1498</v>
      </c>
      <c r="C15" s="7">
        <v>1319</v>
      </c>
      <c r="D15" s="7">
        <v>2817</v>
      </c>
    </row>
    <row r="16" spans="1:4" ht="25.15" customHeight="1" x14ac:dyDescent="0.25">
      <c r="A16" s="6" t="s">
        <v>18</v>
      </c>
      <c r="B16" s="7">
        <v>1157</v>
      </c>
      <c r="C16" s="7">
        <v>1134</v>
      </c>
      <c r="D16" s="7">
        <v>2291</v>
      </c>
    </row>
    <row r="17" spans="1:4" ht="25.15" customHeight="1" x14ac:dyDescent="0.25">
      <c r="A17" s="6" t="s">
        <v>19</v>
      </c>
      <c r="B17" s="7">
        <v>1196</v>
      </c>
      <c r="C17" s="7">
        <v>1212</v>
      </c>
      <c r="D17" s="7">
        <v>2408</v>
      </c>
    </row>
    <row r="18" spans="1:4" ht="25.15" customHeight="1" x14ac:dyDescent="0.25">
      <c r="A18" s="6" t="s">
        <v>20</v>
      </c>
      <c r="B18" s="7">
        <v>1056</v>
      </c>
      <c r="C18" s="7">
        <v>1092</v>
      </c>
      <c r="D18" s="7">
        <v>2148</v>
      </c>
    </row>
    <row r="19" spans="1:4" ht="25.15" customHeight="1" x14ac:dyDescent="0.25">
      <c r="A19" s="6" t="s">
        <v>21</v>
      </c>
      <c r="B19" s="7">
        <v>599</v>
      </c>
      <c r="C19" s="7">
        <v>774</v>
      </c>
      <c r="D19" s="7">
        <v>1373</v>
      </c>
    </row>
    <row r="20" spans="1:4" ht="25.15" customHeight="1" x14ac:dyDescent="0.25">
      <c r="A20" s="6" t="s">
        <v>22</v>
      </c>
      <c r="B20" s="7">
        <v>248</v>
      </c>
      <c r="C20" s="7">
        <v>385</v>
      </c>
      <c r="D20" s="7">
        <v>633</v>
      </c>
    </row>
    <row r="21" spans="1:4" ht="25.15" customHeight="1" x14ac:dyDescent="0.25">
      <c r="A21" s="6" t="s">
        <v>23</v>
      </c>
      <c r="B21" s="7">
        <v>68</v>
      </c>
      <c r="C21" s="7">
        <v>129</v>
      </c>
      <c r="D21" s="7">
        <v>197</v>
      </c>
    </row>
    <row r="22" spans="1:4" ht="25.15" customHeight="1" x14ac:dyDescent="0.25">
      <c r="A22" s="6" t="s">
        <v>24</v>
      </c>
      <c r="B22" s="7">
        <v>12</v>
      </c>
      <c r="C22" s="7">
        <v>20</v>
      </c>
      <c r="D22" s="7">
        <v>32</v>
      </c>
    </row>
    <row r="23" spans="1:4" ht="25.15" customHeight="1" x14ac:dyDescent="0.25">
      <c r="A23" s="6" t="s">
        <v>25</v>
      </c>
      <c r="B23" s="7">
        <v>1</v>
      </c>
      <c r="C23" s="7">
        <v>1</v>
      </c>
      <c r="D23" s="7">
        <v>2</v>
      </c>
    </row>
    <row r="24" spans="1:4" ht="25.15" customHeight="1" x14ac:dyDescent="0.25">
      <c r="A24" s="9" t="s">
        <v>26</v>
      </c>
      <c r="B24" s="10">
        <v>21725</v>
      </c>
      <c r="C24" s="10">
        <v>19915</v>
      </c>
      <c r="D24" s="10">
        <v>41640</v>
      </c>
    </row>
  </sheetData>
  <mergeCells count="1">
    <mergeCell ref="A1:D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6.5" x14ac:dyDescent="0.25"/>
  <cols>
    <col min="1" max="1" width="21" style="11" customWidth="1"/>
    <col min="2" max="4" width="20.125" customWidth="1"/>
    <col min="5" max="5" width="8.875" customWidth="1"/>
  </cols>
  <sheetData>
    <row r="1" spans="1:4" s="1" customFormat="1" ht="35.450000000000003" customHeight="1" x14ac:dyDescent="0.25">
      <c r="A1" s="13" t="s">
        <v>37</v>
      </c>
      <c r="B1" s="13"/>
      <c r="C1" s="13"/>
      <c r="D1" s="13"/>
    </row>
    <row r="2" spans="1:4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4" ht="25.15" customHeight="1" x14ac:dyDescent="0.25">
      <c r="A3" s="6" t="s">
        <v>28</v>
      </c>
      <c r="B3" s="7">
        <v>542</v>
      </c>
      <c r="C3" s="7">
        <v>499</v>
      </c>
      <c r="D3" s="7">
        <v>1041</v>
      </c>
    </row>
    <row r="4" spans="1:4" ht="25.15" customHeight="1" x14ac:dyDescent="0.25">
      <c r="A4" s="6" t="s">
        <v>6</v>
      </c>
      <c r="B4" s="7">
        <v>641</v>
      </c>
      <c r="C4" s="7">
        <v>570</v>
      </c>
      <c r="D4" s="7">
        <v>1211</v>
      </c>
    </row>
    <row r="5" spans="1:4" ht="25.15" customHeight="1" x14ac:dyDescent="0.25">
      <c r="A5" s="6" t="s">
        <v>32</v>
      </c>
      <c r="B5" s="7">
        <v>941</v>
      </c>
      <c r="C5" s="7">
        <v>839</v>
      </c>
      <c r="D5" s="7">
        <v>1780</v>
      </c>
    </row>
    <row r="6" spans="1:4" ht="25.15" customHeight="1" x14ac:dyDescent="0.25">
      <c r="A6" s="6" t="s">
        <v>8</v>
      </c>
      <c r="B6" s="7">
        <v>1253</v>
      </c>
      <c r="C6" s="7">
        <v>1046</v>
      </c>
      <c r="D6" s="7">
        <v>2299</v>
      </c>
    </row>
    <row r="7" spans="1:4" ht="25.15" customHeight="1" x14ac:dyDescent="0.25">
      <c r="A7" s="6" t="s">
        <v>9</v>
      </c>
      <c r="B7" s="7">
        <v>1344</v>
      </c>
      <c r="C7" s="7">
        <v>1271</v>
      </c>
      <c r="D7" s="7">
        <v>2615</v>
      </c>
    </row>
    <row r="8" spans="1:4" ht="25.15" customHeight="1" x14ac:dyDescent="0.25">
      <c r="A8" s="6" t="s">
        <v>10</v>
      </c>
      <c r="B8" s="7">
        <v>1220</v>
      </c>
      <c r="C8" s="7">
        <v>1108</v>
      </c>
      <c r="D8" s="7">
        <v>2328</v>
      </c>
    </row>
    <row r="9" spans="1:4" ht="25.15" customHeight="1" x14ac:dyDescent="0.25">
      <c r="A9" s="6" t="s">
        <v>11</v>
      </c>
      <c r="B9" s="7">
        <v>1314</v>
      </c>
      <c r="C9" s="7">
        <v>1159</v>
      </c>
      <c r="D9" s="7">
        <v>2473</v>
      </c>
    </row>
    <row r="10" spans="1:4" ht="25.15" customHeight="1" x14ac:dyDescent="0.25">
      <c r="A10" s="6" t="s">
        <v>12</v>
      </c>
      <c r="B10" s="7">
        <v>1233</v>
      </c>
      <c r="C10" s="7">
        <v>1210</v>
      </c>
      <c r="D10" s="7">
        <v>2443</v>
      </c>
    </row>
    <row r="11" spans="1:4" ht="25.15" customHeight="1" x14ac:dyDescent="0.25">
      <c r="A11" s="6" t="s">
        <v>13</v>
      </c>
      <c r="B11" s="7">
        <v>1427</v>
      </c>
      <c r="C11" s="7">
        <v>1341</v>
      </c>
      <c r="D11" s="7">
        <v>2768</v>
      </c>
    </row>
    <row r="12" spans="1:4" ht="25.15" customHeight="1" x14ac:dyDescent="0.25">
      <c r="A12" s="6" t="s">
        <v>14</v>
      </c>
      <c r="B12" s="7">
        <v>1944</v>
      </c>
      <c r="C12" s="7">
        <v>1471</v>
      </c>
      <c r="D12" s="7">
        <v>3415</v>
      </c>
    </row>
    <row r="13" spans="1:4" ht="25.15" customHeight="1" x14ac:dyDescent="0.25">
      <c r="A13" s="6" t="s">
        <v>15</v>
      </c>
      <c r="B13" s="7">
        <v>1987</v>
      </c>
      <c r="C13" s="7">
        <v>1566</v>
      </c>
      <c r="D13" s="7">
        <v>3553</v>
      </c>
    </row>
    <row r="14" spans="1:4" ht="25.15" customHeight="1" x14ac:dyDescent="0.25">
      <c r="A14" s="6" t="s">
        <v>16</v>
      </c>
      <c r="B14" s="7">
        <v>1853</v>
      </c>
      <c r="C14" s="7">
        <v>1560</v>
      </c>
      <c r="D14" s="7">
        <v>3413</v>
      </c>
    </row>
    <row r="15" spans="1:4" ht="25.15" customHeight="1" x14ac:dyDescent="0.25">
      <c r="A15" s="6" t="s">
        <v>17</v>
      </c>
      <c r="B15" s="7">
        <v>1552</v>
      </c>
      <c r="C15" s="7">
        <v>1342</v>
      </c>
      <c r="D15" s="7">
        <v>2894</v>
      </c>
    </row>
    <row r="16" spans="1:4" ht="25.15" customHeight="1" x14ac:dyDescent="0.25">
      <c r="A16" s="6" t="s">
        <v>18</v>
      </c>
      <c r="B16" s="7">
        <v>1180</v>
      </c>
      <c r="C16" s="7">
        <v>1118</v>
      </c>
      <c r="D16" s="7">
        <v>2298</v>
      </c>
    </row>
    <row r="17" spans="1:4" ht="25.15" customHeight="1" x14ac:dyDescent="0.25">
      <c r="A17" s="6" t="s">
        <v>19</v>
      </c>
      <c r="B17" s="7">
        <v>1157</v>
      </c>
      <c r="C17" s="7">
        <v>1218</v>
      </c>
      <c r="D17" s="7">
        <v>2375</v>
      </c>
    </row>
    <row r="18" spans="1:4" ht="25.15" customHeight="1" x14ac:dyDescent="0.25">
      <c r="A18" s="6" t="s">
        <v>20</v>
      </c>
      <c r="B18" s="7">
        <v>1050</v>
      </c>
      <c r="C18" s="7">
        <v>1076</v>
      </c>
      <c r="D18" s="7">
        <v>2126</v>
      </c>
    </row>
    <row r="19" spans="1:4" ht="25.15" customHeight="1" x14ac:dyDescent="0.25">
      <c r="A19" s="6" t="s">
        <v>21</v>
      </c>
      <c r="B19" s="7">
        <v>638</v>
      </c>
      <c r="C19" s="7">
        <v>778</v>
      </c>
      <c r="D19" s="7">
        <v>1416</v>
      </c>
    </row>
    <row r="20" spans="1:4" ht="25.15" customHeight="1" x14ac:dyDescent="0.25">
      <c r="A20" s="6" t="s">
        <v>22</v>
      </c>
      <c r="B20" s="7">
        <v>258</v>
      </c>
      <c r="C20" s="7">
        <v>402</v>
      </c>
      <c r="D20" s="7">
        <v>660</v>
      </c>
    </row>
    <row r="21" spans="1:4" ht="25.15" customHeight="1" x14ac:dyDescent="0.25">
      <c r="A21" s="6" t="s">
        <v>23</v>
      </c>
      <c r="B21" s="7">
        <v>72</v>
      </c>
      <c r="C21" s="7">
        <v>138</v>
      </c>
      <c r="D21" s="7">
        <v>210</v>
      </c>
    </row>
    <row r="22" spans="1:4" ht="25.15" customHeight="1" x14ac:dyDescent="0.25">
      <c r="A22" s="6" t="s">
        <v>24</v>
      </c>
      <c r="B22" s="7">
        <v>12</v>
      </c>
      <c r="C22" s="7">
        <v>26</v>
      </c>
      <c r="D22" s="7">
        <v>38</v>
      </c>
    </row>
    <row r="23" spans="1:4" ht="25.15" customHeight="1" x14ac:dyDescent="0.25">
      <c r="A23" s="6" t="s">
        <v>25</v>
      </c>
      <c r="B23" s="7">
        <v>2</v>
      </c>
      <c r="C23" s="7">
        <v>0</v>
      </c>
      <c r="D23" s="7">
        <v>2</v>
      </c>
    </row>
    <row r="24" spans="1:4" ht="25.15" customHeight="1" x14ac:dyDescent="0.25">
      <c r="A24" s="12" t="s">
        <v>26</v>
      </c>
      <c r="B24" s="10">
        <v>21620</v>
      </c>
      <c r="C24" s="10">
        <v>19738</v>
      </c>
      <c r="D24" s="10">
        <v>41358</v>
      </c>
    </row>
  </sheetData>
  <mergeCells count="1">
    <mergeCell ref="A1:D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6.5" x14ac:dyDescent="0.25"/>
  <cols>
    <col min="1" max="1" width="21" style="11" customWidth="1"/>
    <col min="2" max="4" width="20.125" customWidth="1"/>
    <col min="5" max="5" width="8.875" customWidth="1"/>
  </cols>
  <sheetData>
    <row r="1" spans="1:4" s="1" customFormat="1" ht="35.450000000000003" customHeight="1" x14ac:dyDescent="0.25">
      <c r="A1" s="13" t="s">
        <v>38</v>
      </c>
      <c r="B1" s="13"/>
      <c r="C1" s="13"/>
      <c r="D1" s="13"/>
    </row>
    <row r="2" spans="1:4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4" ht="25.15" customHeight="1" x14ac:dyDescent="0.25">
      <c r="A3" s="6" t="s">
        <v>28</v>
      </c>
      <c r="B3" s="7">
        <v>544</v>
      </c>
      <c r="C3" s="7">
        <v>498</v>
      </c>
      <c r="D3" s="7">
        <v>1042</v>
      </c>
    </row>
    <row r="4" spans="1:4" ht="25.15" customHeight="1" x14ac:dyDescent="0.25">
      <c r="A4" s="6" t="s">
        <v>6</v>
      </c>
      <c r="B4" s="7">
        <v>642</v>
      </c>
      <c r="C4" s="7">
        <v>562</v>
      </c>
      <c r="D4" s="7">
        <v>1204</v>
      </c>
    </row>
    <row r="5" spans="1:4" ht="25.15" customHeight="1" x14ac:dyDescent="0.25">
      <c r="A5" s="6" t="s">
        <v>32</v>
      </c>
      <c r="B5" s="7">
        <v>934</v>
      </c>
      <c r="C5" s="7">
        <v>835</v>
      </c>
      <c r="D5" s="7">
        <v>1769</v>
      </c>
    </row>
    <row r="6" spans="1:4" ht="25.15" customHeight="1" x14ac:dyDescent="0.25">
      <c r="A6" s="6" t="s">
        <v>8</v>
      </c>
      <c r="B6" s="7">
        <v>1243</v>
      </c>
      <c r="C6" s="7">
        <v>1041</v>
      </c>
      <c r="D6" s="7">
        <v>2284</v>
      </c>
    </row>
    <row r="7" spans="1:4" ht="25.15" customHeight="1" x14ac:dyDescent="0.25">
      <c r="A7" s="6" t="s">
        <v>9</v>
      </c>
      <c r="B7" s="7">
        <v>1334</v>
      </c>
      <c r="C7" s="7">
        <v>1278</v>
      </c>
      <c r="D7" s="7">
        <v>2612</v>
      </c>
    </row>
    <row r="8" spans="1:4" ht="25.15" customHeight="1" x14ac:dyDescent="0.25">
      <c r="A8" s="6" t="s">
        <v>10</v>
      </c>
      <c r="B8" s="7">
        <v>1238</v>
      </c>
      <c r="C8" s="7">
        <v>1094</v>
      </c>
      <c r="D8" s="7">
        <v>2332</v>
      </c>
    </row>
    <row r="9" spans="1:4" ht="25.15" customHeight="1" x14ac:dyDescent="0.25">
      <c r="A9" s="6" t="s">
        <v>11</v>
      </c>
      <c r="B9" s="7">
        <v>1316</v>
      </c>
      <c r="C9" s="7">
        <v>1151</v>
      </c>
      <c r="D9" s="7">
        <v>2467</v>
      </c>
    </row>
    <row r="10" spans="1:4" ht="25.15" customHeight="1" x14ac:dyDescent="0.25">
      <c r="A10" s="6" t="s">
        <v>12</v>
      </c>
      <c r="B10" s="7">
        <v>1242</v>
      </c>
      <c r="C10" s="7">
        <v>1221</v>
      </c>
      <c r="D10" s="7">
        <v>2463</v>
      </c>
    </row>
    <row r="11" spans="1:4" ht="25.15" customHeight="1" x14ac:dyDescent="0.25">
      <c r="A11" s="6" t="s">
        <v>13</v>
      </c>
      <c r="B11" s="7">
        <v>1414</v>
      </c>
      <c r="C11" s="7">
        <v>1336</v>
      </c>
      <c r="D11" s="7">
        <v>2750</v>
      </c>
    </row>
    <row r="12" spans="1:4" ht="25.15" customHeight="1" x14ac:dyDescent="0.25">
      <c r="A12" s="6" t="s">
        <v>14</v>
      </c>
      <c r="B12" s="7">
        <v>1927</v>
      </c>
      <c r="C12" s="7">
        <v>1459</v>
      </c>
      <c r="D12" s="7">
        <v>3386</v>
      </c>
    </row>
    <row r="13" spans="1:4" ht="25.15" customHeight="1" x14ac:dyDescent="0.25">
      <c r="A13" s="6" t="s">
        <v>15</v>
      </c>
      <c r="B13" s="7">
        <v>1989</v>
      </c>
      <c r="C13" s="7">
        <v>1570</v>
      </c>
      <c r="D13" s="7">
        <v>3559</v>
      </c>
    </row>
    <row r="14" spans="1:4" ht="25.15" customHeight="1" x14ac:dyDescent="0.25">
      <c r="A14" s="6" t="s">
        <v>16</v>
      </c>
      <c r="B14" s="7">
        <v>1852</v>
      </c>
      <c r="C14" s="7">
        <v>1564</v>
      </c>
      <c r="D14" s="7">
        <v>3416</v>
      </c>
    </row>
    <row r="15" spans="1:4" ht="25.15" customHeight="1" x14ac:dyDescent="0.25">
      <c r="A15" s="6" t="s">
        <v>17</v>
      </c>
      <c r="B15" s="7">
        <v>1556</v>
      </c>
      <c r="C15" s="7">
        <v>1346</v>
      </c>
      <c r="D15" s="7">
        <v>2902</v>
      </c>
    </row>
    <row r="16" spans="1:4" ht="25.15" customHeight="1" x14ac:dyDescent="0.25">
      <c r="A16" s="6" t="s">
        <v>18</v>
      </c>
      <c r="B16" s="7">
        <v>1180</v>
      </c>
      <c r="C16" s="7">
        <v>1118</v>
      </c>
      <c r="D16" s="7">
        <v>2298</v>
      </c>
    </row>
    <row r="17" spans="1:4" ht="25.15" customHeight="1" x14ac:dyDescent="0.25">
      <c r="A17" s="6" t="s">
        <v>19</v>
      </c>
      <c r="B17" s="7">
        <v>1158</v>
      </c>
      <c r="C17" s="7">
        <v>1224</v>
      </c>
      <c r="D17" s="7">
        <v>2382</v>
      </c>
    </row>
    <row r="18" spans="1:4" ht="25.15" customHeight="1" x14ac:dyDescent="0.25">
      <c r="A18" s="6" t="s">
        <v>20</v>
      </c>
      <c r="B18" s="7">
        <v>1044</v>
      </c>
      <c r="C18" s="7">
        <v>1057</v>
      </c>
      <c r="D18" s="7">
        <v>2101</v>
      </c>
    </row>
    <row r="19" spans="1:4" ht="25.15" customHeight="1" x14ac:dyDescent="0.25">
      <c r="A19" s="6" t="s">
        <v>21</v>
      </c>
      <c r="B19" s="7">
        <v>649</v>
      </c>
      <c r="C19" s="7">
        <v>799</v>
      </c>
      <c r="D19" s="7">
        <v>1448</v>
      </c>
    </row>
    <row r="20" spans="1:4" ht="25.15" customHeight="1" x14ac:dyDescent="0.25">
      <c r="A20" s="6" t="s">
        <v>22</v>
      </c>
      <c r="B20" s="7">
        <v>263</v>
      </c>
      <c r="C20" s="7">
        <v>397</v>
      </c>
      <c r="D20" s="7">
        <v>660</v>
      </c>
    </row>
    <row r="21" spans="1:4" ht="25.15" customHeight="1" x14ac:dyDescent="0.25">
      <c r="A21" s="6" t="s">
        <v>23</v>
      </c>
      <c r="B21" s="7">
        <v>71</v>
      </c>
      <c r="C21" s="7">
        <v>139</v>
      </c>
      <c r="D21" s="7">
        <v>210</v>
      </c>
    </row>
    <row r="22" spans="1:4" ht="25.15" customHeight="1" x14ac:dyDescent="0.25">
      <c r="A22" s="6" t="s">
        <v>24</v>
      </c>
      <c r="B22" s="7">
        <v>11</v>
      </c>
      <c r="C22" s="7">
        <v>27</v>
      </c>
      <c r="D22" s="7">
        <v>38</v>
      </c>
    </row>
    <row r="23" spans="1:4" ht="25.15" customHeight="1" x14ac:dyDescent="0.25">
      <c r="A23" s="6" t="s">
        <v>25</v>
      </c>
      <c r="B23" s="7">
        <v>2</v>
      </c>
      <c r="C23" s="7">
        <v>0</v>
      </c>
      <c r="D23" s="7">
        <v>2</v>
      </c>
    </row>
    <row r="24" spans="1:4" ht="25.15" customHeight="1" x14ac:dyDescent="0.25">
      <c r="A24" s="12" t="s">
        <v>26</v>
      </c>
      <c r="B24" s="10">
        <v>21609</v>
      </c>
      <c r="C24" s="10">
        <v>19716</v>
      </c>
      <c r="D24" s="10">
        <v>41325</v>
      </c>
    </row>
  </sheetData>
  <mergeCells count="1">
    <mergeCell ref="A1:D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6.5" x14ac:dyDescent="0.25"/>
  <cols>
    <col min="1" max="1" width="21" style="11" customWidth="1"/>
    <col min="2" max="4" width="20.125" customWidth="1"/>
    <col min="5" max="5" width="8.875" customWidth="1"/>
  </cols>
  <sheetData>
    <row r="1" spans="1:4" s="1" customFormat="1" ht="35.450000000000003" customHeight="1" x14ac:dyDescent="0.25">
      <c r="A1" s="13" t="s">
        <v>39</v>
      </c>
      <c r="B1" s="13"/>
      <c r="C1" s="13"/>
      <c r="D1" s="13"/>
    </row>
    <row r="2" spans="1:4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4" ht="25.15" customHeight="1" x14ac:dyDescent="0.25">
      <c r="A3" s="6" t="s">
        <v>28</v>
      </c>
      <c r="B3" s="7">
        <v>533</v>
      </c>
      <c r="C3" s="7">
        <v>500</v>
      </c>
      <c r="D3" s="7">
        <v>1033</v>
      </c>
    </row>
    <row r="4" spans="1:4" ht="25.15" customHeight="1" x14ac:dyDescent="0.25">
      <c r="A4" s="6" t="s">
        <v>6</v>
      </c>
      <c r="B4" s="7">
        <v>636</v>
      </c>
      <c r="C4" s="7">
        <v>562</v>
      </c>
      <c r="D4" s="7">
        <v>1198</v>
      </c>
    </row>
    <row r="5" spans="1:4" ht="25.15" customHeight="1" x14ac:dyDescent="0.25">
      <c r="A5" s="6" t="s">
        <v>32</v>
      </c>
      <c r="B5" s="7">
        <v>932</v>
      </c>
      <c r="C5" s="7">
        <v>829</v>
      </c>
      <c r="D5" s="7">
        <v>1761</v>
      </c>
    </row>
    <row r="6" spans="1:4" ht="25.15" customHeight="1" x14ac:dyDescent="0.25">
      <c r="A6" s="6" t="s">
        <v>8</v>
      </c>
      <c r="B6" s="7">
        <v>1241</v>
      </c>
      <c r="C6" s="7">
        <v>1045</v>
      </c>
      <c r="D6" s="7">
        <v>2286</v>
      </c>
    </row>
    <row r="7" spans="1:4" ht="25.15" customHeight="1" x14ac:dyDescent="0.25">
      <c r="A7" s="6" t="s">
        <v>9</v>
      </c>
      <c r="B7" s="7">
        <v>1328</v>
      </c>
      <c r="C7" s="7">
        <v>1263</v>
      </c>
      <c r="D7" s="7">
        <v>2591</v>
      </c>
    </row>
    <row r="8" spans="1:4" ht="25.15" customHeight="1" x14ac:dyDescent="0.25">
      <c r="A8" s="6" t="s">
        <v>10</v>
      </c>
      <c r="B8" s="7">
        <v>1237</v>
      </c>
      <c r="C8" s="7">
        <v>1090</v>
      </c>
      <c r="D8" s="7">
        <v>2327</v>
      </c>
    </row>
    <row r="9" spans="1:4" ht="25.15" customHeight="1" x14ac:dyDescent="0.25">
      <c r="A9" s="6" t="s">
        <v>11</v>
      </c>
      <c r="B9" s="7">
        <v>1312</v>
      </c>
      <c r="C9" s="7">
        <v>1146</v>
      </c>
      <c r="D9" s="7">
        <v>2458</v>
      </c>
    </row>
    <row r="10" spans="1:4" ht="25.15" customHeight="1" x14ac:dyDescent="0.25">
      <c r="A10" s="6" t="s">
        <v>12</v>
      </c>
      <c r="B10" s="7">
        <v>1239</v>
      </c>
      <c r="C10" s="7">
        <v>1224</v>
      </c>
      <c r="D10" s="7">
        <v>2463</v>
      </c>
    </row>
    <row r="11" spans="1:4" ht="25.15" customHeight="1" x14ac:dyDescent="0.25">
      <c r="A11" s="6" t="s">
        <v>13</v>
      </c>
      <c r="B11" s="7">
        <v>1397</v>
      </c>
      <c r="C11" s="7">
        <v>1313</v>
      </c>
      <c r="D11" s="7">
        <v>2710</v>
      </c>
    </row>
    <row r="12" spans="1:4" ht="25.15" customHeight="1" x14ac:dyDescent="0.25">
      <c r="A12" s="6" t="s">
        <v>14</v>
      </c>
      <c r="B12" s="7">
        <v>1942</v>
      </c>
      <c r="C12" s="7">
        <v>1469</v>
      </c>
      <c r="D12" s="7">
        <v>3411</v>
      </c>
    </row>
    <row r="13" spans="1:4" ht="25.15" customHeight="1" x14ac:dyDescent="0.25">
      <c r="A13" s="6" t="s">
        <v>15</v>
      </c>
      <c r="B13" s="7">
        <v>1979</v>
      </c>
      <c r="C13" s="7">
        <v>1557</v>
      </c>
      <c r="D13" s="7">
        <v>3536</v>
      </c>
    </row>
    <row r="14" spans="1:4" ht="25.15" customHeight="1" x14ac:dyDescent="0.25">
      <c r="A14" s="6" t="s">
        <v>16</v>
      </c>
      <c r="B14" s="7">
        <v>1863</v>
      </c>
      <c r="C14" s="7">
        <v>1566</v>
      </c>
      <c r="D14" s="7">
        <v>3429</v>
      </c>
    </row>
    <row r="15" spans="1:4" ht="25.15" customHeight="1" x14ac:dyDescent="0.25">
      <c r="A15" s="6" t="s">
        <v>17</v>
      </c>
      <c r="B15" s="7">
        <v>1555</v>
      </c>
      <c r="C15" s="7">
        <v>1339</v>
      </c>
      <c r="D15" s="7">
        <v>2894</v>
      </c>
    </row>
    <row r="16" spans="1:4" ht="25.15" customHeight="1" x14ac:dyDescent="0.25">
      <c r="A16" s="6" t="s">
        <v>18</v>
      </c>
      <c r="B16" s="7">
        <v>1192</v>
      </c>
      <c r="C16" s="7">
        <v>1124</v>
      </c>
      <c r="D16" s="7">
        <v>2316</v>
      </c>
    </row>
    <row r="17" spans="1:4" ht="25.15" customHeight="1" x14ac:dyDescent="0.25">
      <c r="A17" s="6" t="s">
        <v>19</v>
      </c>
      <c r="B17" s="7">
        <v>1149</v>
      </c>
      <c r="C17" s="7">
        <v>1204</v>
      </c>
      <c r="D17" s="7">
        <v>2353</v>
      </c>
    </row>
    <row r="18" spans="1:4" ht="25.15" customHeight="1" x14ac:dyDescent="0.25">
      <c r="A18" s="6" t="s">
        <v>20</v>
      </c>
      <c r="B18" s="7">
        <v>1043</v>
      </c>
      <c r="C18" s="7">
        <v>1080</v>
      </c>
      <c r="D18" s="7">
        <v>2123</v>
      </c>
    </row>
    <row r="19" spans="1:4" ht="25.15" customHeight="1" x14ac:dyDescent="0.25">
      <c r="A19" s="6" t="s">
        <v>21</v>
      </c>
      <c r="B19" s="7">
        <v>653</v>
      </c>
      <c r="C19" s="7">
        <v>798</v>
      </c>
      <c r="D19" s="7">
        <v>1451</v>
      </c>
    </row>
    <row r="20" spans="1:4" ht="25.15" customHeight="1" x14ac:dyDescent="0.25">
      <c r="A20" s="6" t="s">
        <v>22</v>
      </c>
      <c r="B20" s="7">
        <v>270</v>
      </c>
      <c r="C20" s="7">
        <v>399</v>
      </c>
      <c r="D20" s="7">
        <v>669</v>
      </c>
    </row>
    <row r="21" spans="1:4" ht="25.15" customHeight="1" x14ac:dyDescent="0.25">
      <c r="A21" s="6" t="s">
        <v>23</v>
      </c>
      <c r="B21" s="7">
        <v>72</v>
      </c>
      <c r="C21" s="7">
        <v>135</v>
      </c>
      <c r="D21" s="7">
        <v>207</v>
      </c>
    </row>
    <row r="22" spans="1:4" ht="25.15" customHeight="1" x14ac:dyDescent="0.25">
      <c r="A22" s="6" t="s">
        <v>24</v>
      </c>
      <c r="B22" s="7">
        <v>10</v>
      </c>
      <c r="C22" s="7">
        <v>29</v>
      </c>
      <c r="D22" s="7">
        <v>39</v>
      </c>
    </row>
    <row r="23" spans="1:4" ht="25.15" customHeight="1" x14ac:dyDescent="0.25">
      <c r="A23" s="6" t="s">
        <v>25</v>
      </c>
      <c r="B23" s="7">
        <v>3</v>
      </c>
      <c r="C23" s="7">
        <v>0</v>
      </c>
      <c r="D23" s="7">
        <v>3</v>
      </c>
    </row>
    <row r="24" spans="1:4" ht="25.15" customHeight="1" x14ac:dyDescent="0.25">
      <c r="A24" s="12" t="s">
        <v>26</v>
      </c>
      <c r="B24" s="10">
        <v>21586</v>
      </c>
      <c r="C24" s="10">
        <v>19672</v>
      </c>
      <c r="D24" s="10">
        <v>41258</v>
      </c>
    </row>
  </sheetData>
  <mergeCells count="1">
    <mergeCell ref="A1:D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6.5" x14ac:dyDescent="0.25"/>
  <cols>
    <col min="1" max="1" width="21" style="11" customWidth="1"/>
    <col min="2" max="4" width="20.125" customWidth="1"/>
    <col min="5" max="5" width="8.875" customWidth="1"/>
  </cols>
  <sheetData>
    <row r="1" spans="1:4" s="1" customFormat="1" ht="35.450000000000003" customHeight="1" x14ac:dyDescent="0.25">
      <c r="A1" s="13" t="s">
        <v>27</v>
      </c>
      <c r="B1" s="13"/>
      <c r="C1" s="13"/>
      <c r="D1" s="13"/>
    </row>
    <row r="2" spans="1:4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4" ht="25.15" customHeight="1" x14ac:dyDescent="0.25">
      <c r="A3" s="6" t="s">
        <v>28</v>
      </c>
      <c r="B3" s="7">
        <v>516</v>
      </c>
      <c r="C3" s="7">
        <v>506</v>
      </c>
      <c r="D3" s="7">
        <v>1022</v>
      </c>
    </row>
    <row r="4" spans="1:4" ht="25.15" customHeight="1" x14ac:dyDescent="0.25">
      <c r="A4" s="6" t="s">
        <v>6</v>
      </c>
      <c r="B4" s="7">
        <v>680</v>
      </c>
      <c r="C4" s="7">
        <v>614</v>
      </c>
      <c r="D4" s="7">
        <v>1294</v>
      </c>
    </row>
    <row r="5" spans="1:4" ht="25.15" customHeight="1" x14ac:dyDescent="0.25">
      <c r="A5" s="8" t="s">
        <v>7</v>
      </c>
      <c r="B5" s="7">
        <v>965</v>
      </c>
      <c r="C5" s="7">
        <v>869</v>
      </c>
      <c r="D5" s="7">
        <v>1834</v>
      </c>
    </row>
    <row r="6" spans="1:4" ht="25.15" customHeight="1" x14ac:dyDescent="0.25">
      <c r="A6" s="6" t="s">
        <v>8</v>
      </c>
      <c r="B6" s="7">
        <v>1278</v>
      </c>
      <c r="C6" s="7">
        <v>1115</v>
      </c>
      <c r="D6" s="7">
        <v>2393</v>
      </c>
    </row>
    <row r="7" spans="1:4" ht="25.15" customHeight="1" x14ac:dyDescent="0.25">
      <c r="A7" s="6" t="s">
        <v>9</v>
      </c>
      <c r="B7" s="7">
        <v>1350</v>
      </c>
      <c r="C7" s="7">
        <v>1275</v>
      </c>
      <c r="D7" s="7">
        <v>2625</v>
      </c>
    </row>
    <row r="8" spans="1:4" ht="25.15" customHeight="1" x14ac:dyDescent="0.25">
      <c r="A8" s="6" t="s">
        <v>10</v>
      </c>
      <c r="B8" s="7">
        <v>1238</v>
      </c>
      <c r="C8" s="7">
        <v>1121</v>
      </c>
      <c r="D8" s="7">
        <v>2359</v>
      </c>
    </row>
    <row r="9" spans="1:4" ht="25.15" customHeight="1" x14ac:dyDescent="0.25">
      <c r="A9" s="6" t="s">
        <v>11</v>
      </c>
      <c r="B9" s="7">
        <v>1297</v>
      </c>
      <c r="C9" s="7">
        <v>1158</v>
      </c>
      <c r="D9" s="7">
        <v>2455</v>
      </c>
    </row>
    <row r="10" spans="1:4" ht="25.15" customHeight="1" x14ac:dyDescent="0.25">
      <c r="A10" s="6" t="s">
        <v>12</v>
      </c>
      <c r="B10" s="7">
        <v>1244</v>
      </c>
      <c r="C10" s="7">
        <v>1220</v>
      </c>
      <c r="D10" s="7">
        <v>2464</v>
      </c>
    </row>
    <row r="11" spans="1:4" ht="25.15" customHeight="1" x14ac:dyDescent="0.25">
      <c r="A11" s="6" t="s">
        <v>13</v>
      </c>
      <c r="B11" s="7">
        <v>1512</v>
      </c>
      <c r="C11" s="7">
        <v>1363</v>
      </c>
      <c r="D11" s="7">
        <v>2875</v>
      </c>
    </row>
    <row r="12" spans="1:4" ht="25.15" customHeight="1" x14ac:dyDescent="0.25">
      <c r="A12" s="6" t="s">
        <v>14</v>
      </c>
      <c r="B12" s="7">
        <v>1982</v>
      </c>
      <c r="C12" s="7">
        <v>1471</v>
      </c>
      <c r="D12" s="7">
        <v>3453</v>
      </c>
    </row>
    <row r="13" spans="1:4" ht="25.15" customHeight="1" x14ac:dyDescent="0.25">
      <c r="A13" s="6" t="s">
        <v>15</v>
      </c>
      <c r="B13" s="7">
        <v>1960</v>
      </c>
      <c r="C13" s="7">
        <v>1565</v>
      </c>
      <c r="D13" s="7">
        <v>3525</v>
      </c>
    </row>
    <row r="14" spans="1:4" ht="25.15" customHeight="1" x14ac:dyDescent="0.25">
      <c r="A14" s="6" t="s">
        <v>16</v>
      </c>
      <c r="B14" s="7">
        <v>1830</v>
      </c>
      <c r="C14" s="7">
        <v>1532</v>
      </c>
      <c r="D14" s="7">
        <v>3362</v>
      </c>
    </row>
    <row r="15" spans="1:4" ht="25.15" customHeight="1" x14ac:dyDescent="0.25">
      <c r="A15" s="6" t="s">
        <v>17</v>
      </c>
      <c r="B15" s="7">
        <v>1502</v>
      </c>
      <c r="C15" s="7">
        <v>1331</v>
      </c>
      <c r="D15" s="7">
        <v>2833</v>
      </c>
    </row>
    <row r="16" spans="1:4" ht="25.15" customHeight="1" x14ac:dyDescent="0.25">
      <c r="A16" s="6" t="s">
        <v>18</v>
      </c>
      <c r="B16" s="7">
        <v>1160</v>
      </c>
      <c r="C16" s="7">
        <v>1135</v>
      </c>
      <c r="D16" s="7">
        <v>2295</v>
      </c>
    </row>
    <row r="17" spans="1:4" ht="25.15" customHeight="1" x14ac:dyDescent="0.25">
      <c r="A17" s="6" t="s">
        <v>19</v>
      </c>
      <c r="B17" s="7">
        <v>1194</v>
      </c>
      <c r="C17" s="7">
        <v>1210</v>
      </c>
      <c r="D17" s="7">
        <v>2404</v>
      </c>
    </row>
    <row r="18" spans="1:4" ht="25.15" customHeight="1" x14ac:dyDescent="0.25">
      <c r="A18" s="6" t="s">
        <v>20</v>
      </c>
      <c r="B18" s="7">
        <v>1053</v>
      </c>
      <c r="C18" s="7">
        <v>1089</v>
      </c>
      <c r="D18" s="7">
        <v>2142</v>
      </c>
    </row>
    <row r="19" spans="1:4" ht="25.15" customHeight="1" x14ac:dyDescent="0.25">
      <c r="A19" s="6" t="s">
        <v>21</v>
      </c>
      <c r="B19" s="7">
        <v>605</v>
      </c>
      <c r="C19" s="7">
        <v>787</v>
      </c>
      <c r="D19" s="7">
        <v>1392</v>
      </c>
    </row>
    <row r="20" spans="1:4" ht="25.15" customHeight="1" x14ac:dyDescent="0.25">
      <c r="A20" s="6" t="s">
        <v>22</v>
      </c>
      <c r="B20" s="7">
        <v>247</v>
      </c>
      <c r="C20" s="7">
        <v>384</v>
      </c>
      <c r="D20" s="7">
        <v>631</v>
      </c>
    </row>
    <row r="21" spans="1:4" ht="25.15" customHeight="1" x14ac:dyDescent="0.25">
      <c r="A21" s="6" t="s">
        <v>23</v>
      </c>
      <c r="B21" s="7">
        <v>68</v>
      </c>
      <c r="C21" s="7">
        <v>131</v>
      </c>
      <c r="D21" s="7">
        <v>199</v>
      </c>
    </row>
    <row r="22" spans="1:4" ht="25.15" customHeight="1" x14ac:dyDescent="0.25">
      <c r="A22" s="6" t="s">
        <v>24</v>
      </c>
      <c r="B22" s="7">
        <v>12</v>
      </c>
      <c r="C22" s="7">
        <v>21</v>
      </c>
      <c r="D22" s="7">
        <v>33</v>
      </c>
    </row>
    <row r="23" spans="1:4" ht="25.15" customHeight="1" x14ac:dyDescent="0.25">
      <c r="A23" s="6" t="s">
        <v>25</v>
      </c>
      <c r="B23" s="7">
        <v>1</v>
      </c>
      <c r="C23" s="7">
        <v>0</v>
      </c>
      <c r="D23" s="7">
        <v>1</v>
      </c>
    </row>
    <row r="24" spans="1:4" ht="25.15" customHeight="1" x14ac:dyDescent="0.25">
      <c r="A24" s="12" t="s">
        <v>26</v>
      </c>
      <c r="B24" s="10">
        <v>21694</v>
      </c>
      <c r="C24" s="10">
        <v>19897</v>
      </c>
      <c r="D24" s="10">
        <v>41591</v>
      </c>
    </row>
  </sheetData>
  <mergeCells count="1">
    <mergeCell ref="A1:D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6.5" x14ac:dyDescent="0.25"/>
  <cols>
    <col min="1" max="1" width="21" style="11" customWidth="1"/>
    <col min="2" max="4" width="20.125" customWidth="1"/>
    <col min="5" max="5" width="8.875" customWidth="1"/>
  </cols>
  <sheetData>
    <row r="1" spans="1:4" s="1" customFormat="1" ht="35.450000000000003" customHeight="1" x14ac:dyDescent="0.25">
      <c r="A1" s="13" t="s">
        <v>29</v>
      </c>
      <c r="B1" s="13"/>
      <c r="C1" s="13"/>
      <c r="D1" s="13"/>
    </row>
    <row r="2" spans="1:4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4" ht="25.15" customHeight="1" x14ac:dyDescent="0.25">
      <c r="A3" s="6" t="s">
        <v>28</v>
      </c>
      <c r="B3" s="7">
        <v>521</v>
      </c>
      <c r="C3" s="7">
        <v>513</v>
      </c>
      <c r="D3" s="7">
        <f t="shared" ref="D3:D24" si="0">SUM(B3:C3)</f>
        <v>1034</v>
      </c>
    </row>
    <row r="4" spans="1:4" ht="25.15" customHeight="1" x14ac:dyDescent="0.25">
      <c r="A4" s="6" t="s">
        <v>6</v>
      </c>
      <c r="B4" s="7">
        <v>664</v>
      </c>
      <c r="C4" s="7">
        <v>610</v>
      </c>
      <c r="D4" s="7">
        <f t="shared" si="0"/>
        <v>1274</v>
      </c>
    </row>
    <row r="5" spans="1:4" ht="25.15" customHeight="1" x14ac:dyDescent="0.25">
      <c r="A5" s="8" t="s">
        <v>7</v>
      </c>
      <c r="B5" s="7">
        <v>957</v>
      </c>
      <c r="C5" s="7">
        <v>860</v>
      </c>
      <c r="D5" s="7">
        <f t="shared" si="0"/>
        <v>1817</v>
      </c>
    </row>
    <row r="6" spans="1:4" ht="25.15" customHeight="1" x14ac:dyDescent="0.25">
      <c r="A6" s="6" t="s">
        <v>8</v>
      </c>
      <c r="B6" s="7">
        <v>1284</v>
      </c>
      <c r="C6" s="7">
        <v>1106</v>
      </c>
      <c r="D6" s="7">
        <f t="shared" si="0"/>
        <v>2390</v>
      </c>
    </row>
    <row r="7" spans="1:4" ht="25.15" customHeight="1" x14ac:dyDescent="0.25">
      <c r="A7" s="6" t="s">
        <v>9</v>
      </c>
      <c r="B7" s="7">
        <v>1346</v>
      </c>
      <c r="C7" s="7">
        <v>1267</v>
      </c>
      <c r="D7" s="7">
        <f t="shared" si="0"/>
        <v>2613</v>
      </c>
    </row>
    <row r="8" spans="1:4" ht="25.15" customHeight="1" x14ac:dyDescent="0.25">
      <c r="A8" s="6" t="s">
        <v>10</v>
      </c>
      <c r="B8" s="7">
        <v>1236</v>
      </c>
      <c r="C8" s="7">
        <v>1123</v>
      </c>
      <c r="D8" s="7">
        <f t="shared" si="0"/>
        <v>2359</v>
      </c>
    </row>
    <row r="9" spans="1:4" ht="25.15" customHeight="1" x14ac:dyDescent="0.25">
      <c r="A9" s="6" t="s">
        <v>11</v>
      </c>
      <c r="B9" s="7">
        <v>1309</v>
      </c>
      <c r="C9" s="7">
        <v>1168</v>
      </c>
      <c r="D9" s="7">
        <f t="shared" si="0"/>
        <v>2477</v>
      </c>
    </row>
    <row r="10" spans="1:4" ht="25.15" customHeight="1" x14ac:dyDescent="0.25">
      <c r="A10" s="6" t="s">
        <v>12</v>
      </c>
      <c r="B10" s="7">
        <v>1240</v>
      </c>
      <c r="C10" s="7">
        <v>1209</v>
      </c>
      <c r="D10" s="7">
        <f t="shared" si="0"/>
        <v>2449</v>
      </c>
    </row>
    <row r="11" spans="1:4" ht="25.15" customHeight="1" x14ac:dyDescent="0.25">
      <c r="A11" s="6" t="s">
        <v>13</v>
      </c>
      <c r="B11" s="7">
        <v>1475</v>
      </c>
      <c r="C11" s="7">
        <v>1360</v>
      </c>
      <c r="D11" s="7">
        <f t="shared" si="0"/>
        <v>2835</v>
      </c>
    </row>
    <row r="12" spans="1:4" ht="25.15" customHeight="1" x14ac:dyDescent="0.25">
      <c r="A12" s="6" t="s">
        <v>14</v>
      </c>
      <c r="B12" s="7">
        <v>1983</v>
      </c>
      <c r="C12" s="7">
        <v>1471</v>
      </c>
      <c r="D12" s="7">
        <f t="shared" si="0"/>
        <v>3454</v>
      </c>
    </row>
    <row r="13" spans="1:4" ht="25.15" customHeight="1" x14ac:dyDescent="0.25">
      <c r="A13" s="6" t="s">
        <v>15</v>
      </c>
      <c r="B13" s="7">
        <v>1975</v>
      </c>
      <c r="C13" s="7">
        <v>1565</v>
      </c>
      <c r="D13" s="7">
        <f t="shared" si="0"/>
        <v>3540</v>
      </c>
    </row>
    <row r="14" spans="1:4" ht="25.15" customHeight="1" x14ac:dyDescent="0.25">
      <c r="A14" s="6" t="s">
        <v>16</v>
      </c>
      <c r="B14" s="7">
        <v>1839</v>
      </c>
      <c r="C14" s="7">
        <v>1533</v>
      </c>
      <c r="D14" s="7">
        <f t="shared" si="0"/>
        <v>3372</v>
      </c>
    </row>
    <row r="15" spans="1:4" ht="25.15" customHeight="1" x14ac:dyDescent="0.25">
      <c r="A15" s="6" t="s">
        <v>17</v>
      </c>
      <c r="B15" s="7">
        <v>1490</v>
      </c>
      <c r="C15" s="7">
        <v>1325</v>
      </c>
      <c r="D15" s="7">
        <f t="shared" si="0"/>
        <v>2815</v>
      </c>
    </row>
    <row r="16" spans="1:4" ht="25.15" customHeight="1" x14ac:dyDescent="0.25">
      <c r="A16" s="6" t="s">
        <v>18</v>
      </c>
      <c r="B16" s="7">
        <v>1180</v>
      </c>
      <c r="C16" s="7">
        <v>1162</v>
      </c>
      <c r="D16" s="7">
        <f t="shared" si="0"/>
        <v>2342</v>
      </c>
    </row>
    <row r="17" spans="1:4" ht="25.15" customHeight="1" x14ac:dyDescent="0.25">
      <c r="A17" s="6" t="s">
        <v>19</v>
      </c>
      <c r="B17" s="7">
        <v>1188</v>
      </c>
      <c r="C17" s="7">
        <v>1206</v>
      </c>
      <c r="D17" s="7">
        <f t="shared" si="0"/>
        <v>2394</v>
      </c>
    </row>
    <row r="18" spans="1:4" ht="25.15" customHeight="1" x14ac:dyDescent="0.25">
      <c r="A18" s="6" t="s">
        <v>20</v>
      </c>
      <c r="B18" s="7">
        <v>1057</v>
      </c>
      <c r="C18" s="7">
        <v>1080</v>
      </c>
      <c r="D18" s="7">
        <f t="shared" si="0"/>
        <v>2137</v>
      </c>
    </row>
    <row r="19" spans="1:4" ht="25.15" customHeight="1" x14ac:dyDescent="0.25">
      <c r="A19" s="6" t="s">
        <v>21</v>
      </c>
      <c r="B19" s="7">
        <v>615</v>
      </c>
      <c r="C19" s="7">
        <v>781</v>
      </c>
      <c r="D19" s="7">
        <f t="shared" si="0"/>
        <v>1396</v>
      </c>
    </row>
    <row r="20" spans="1:4" ht="25.15" customHeight="1" x14ac:dyDescent="0.25">
      <c r="A20" s="6" t="s">
        <v>22</v>
      </c>
      <c r="B20" s="7">
        <v>246</v>
      </c>
      <c r="C20" s="7">
        <v>388</v>
      </c>
      <c r="D20" s="7">
        <f t="shared" si="0"/>
        <v>634</v>
      </c>
    </row>
    <row r="21" spans="1:4" ht="25.15" customHeight="1" x14ac:dyDescent="0.25">
      <c r="A21" s="6" t="s">
        <v>23</v>
      </c>
      <c r="B21" s="7">
        <v>71</v>
      </c>
      <c r="C21" s="7">
        <v>135</v>
      </c>
      <c r="D21" s="7">
        <f t="shared" si="0"/>
        <v>206</v>
      </c>
    </row>
    <row r="22" spans="1:4" ht="25.15" customHeight="1" x14ac:dyDescent="0.25">
      <c r="A22" s="6" t="s">
        <v>24</v>
      </c>
      <c r="B22" s="7">
        <v>11</v>
      </c>
      <c r="C22" s="7">
        <v>21</v>
      </c>
      <c r="D22" s="7">
        <f t="shared" si="0"/>
        <v>32</v>
      </c>
    </row>
    <row r="23" spans="1:4" ht="25.15" customHeight="1" x14ac:dyDescent="0.25">
      <c r="A23" s="6" t="s">
        <v>25</v>
      </c>
      <c r="B23" s="7">
        <v>0</v>
      </c>
      <c r="C23" s="7">
        <v>0</v>
      </c>
      <c r="D23" s="7">
        <f t="shared" si="0"/>
        <v>0</v>
      </c>
    </row>
    <row r="24" spans="1:4" ht="25.15" customHeight="1" x14ac:dyDescent="0.25">
      <c r="A24" s="12" t="s">
        <v>26</v>
      </c>
      <c r="B24" s="10">
        <f>SUM(B3:B23)</f>
        <v>21687</v>
      </c>
      <c r="C24" s="10">
        <f>SUM(C3:C23)</f>
        <v>19883</v>
      </c>
      <c r="D24" s="7">
        <f t="shared" si="0"/>
        <v>41570</v>
      </c>
    </row>
  </sheetData>
  <mergeCells count="1">
    <mergeCell ref="A1:D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6.5" x14ac:dyDescent="0.25"/>
  <cols>
    <col min="1" max="1" width="21" style="11" customWidth="1"/>
    <col min="2" max="4" width="20.125" customWidth="1"/>
    <col min="5" max="5" width="8.875" customWidth="1"/>
  </cols>
  <sheetData>
    <row r="1" spans="1:4" s="1" customFormat="1" ht="35.450000000000003" customHeight="1" x14ac:dyDescent="0.25">
      <c r="A1" s="13" t="s">
        <v>30</v>
      </c>
      <c r="B1" s="13"/>
      <c r="C1" s="13"/>
      <c r="D1" s="13"/>
    </row>
    <row r="2" spans="1:4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4" ht="25.15" customHeight="1" x14ac:dyDescent="0.25">
      <c r="A3" s="6" t="s">
        <v>28</v>
      </c>
      <c r="B3" s="7">
        <v>522</v>
      </c>
      <c r="C3" s="7">
        <v>501</v>
      </c>
      <c r="D3" s="7">
        <v>1023</v>
      </c>
    </row>
    <row r="4" spans="1:4" ht="25.15" customHeight="1" x14ac:dyDescent="0.25">
      <c r="A4" s="6" t="s">
        <v>6</v>
      </c>
      <c r="B4" s="7">
        <v>662</v>
      </c>
      <c r="C4" s="7">
        <v>609</v>
      </c>
      <c r="D4" s="7">
        <v>1271</v>
      </c>
    </row>
    <row r="5" spans="1:4" ht="25.15" customHeight="1" x14ac:dyDescent="0.25">
      <c r="A5" s="8" t="s">
        <v>7</v>
      </c>
      <c r="B5" s="7">
        <v>958</v>
      </c>
      <c r="C5" s="7">
        <v>859</v>
      </c>
      <c r="D5" s="7">
        <v>1817</v>
      </c>
    </row>
    <row r="6" spans="1:4" ht="25.15" customHeight="1" x14ac:dyDescent="0.25">
      <c r="A6" s="6" t="s">
        <v>8</v>
      </c>
      <c r="B6" s="7">
        <v>1284</v>
      </c>
      <c r="C6" s="7">
        <v>1106</v>
      </c>
      <c r="D6" s="7">
        <v>2390</v>
      </c>
    </row>
    <row r="7" spans="1:4" ht="25.15" customHeight="1" x14ac:dyDescent="0.25">
      <c r="A7" s="6" t="s">
        <v>9</v>
      </c>
      <c r="B7" s="7">
        <v>1346</v>
      </c>
      <c r="C7" s="7">
        <v>1268</v>
      </c>
      <c r="D7" s="7">
        <v>2614</v>
      </c>
    </row>
    <row r="8" spans="1:4" ht="25.15" customHeight="1" x14ac:dyDescent="0.25">
      <c r="A8" s="6" t="s">
        <v>10</v>
      </c>
      <c r="B8" s="7">
        <v>1236</v>
      </c>
      <c r="C8" s="7">
        <v>1120</v>
      </c>
      <c r="D8" s="7">
        <v>2356</v>
      </c>
    </row>
    <row r="9" spans="1:4" ht="25.15" customHeight="1" x14ac:dyDescent="0.25">
      <c r="A9" s="6" t="s">
        <v>11</v>
      </c>
      <c r="B9" s="7">
        <v>1309</v>
      </c>
      <c r="C9" s="7">
        <v>1168</v>
      </c>
      <c r="D9" s="7">
        <v>2477</v>
      </c>
    </row>
    <row r="10" spans="1:4" ht="25.15" customHeight="1" x14ac:dyDescent="0.25">
      <c r="A10" s="6" t="s">
        <v>12</v>
      </c>
      <c r="B10" s="7">
        <v>1240</v>
      </c>
      <c r="C10" s="7">
        <v>1209</v>
      </c>
      <c r="D10" s="7">
        <v>2449</v>
      </c>
    </row>
    <row r="11" spans="1:4" ht="25.15" customHeight="1" x14ac:dyDescent="0.25">
      <c r="A11" s="6" t="s">
        <v>13</v>
      </c>
      <c r="B11" s="7">
        <v>1475</v>
      </c>
      <c r="C11" s="7">
        <v>1359</v>
      </c>
      <c r="D11" s="7">
        <v>2834</v>
      </c>
    </row>
    <row r="12" spans="1:4" ht="25.15" customHeight="1" x14ac:dyDescent="0.25">
      <c r="A12" s="6" t="s">
        <v>14</v>
      </c>
      <c r="B12" s="7">
        <v>1983</v>
      </c>
      <c r="C12" s="7">
        <v>1471</v>
      </c>
      <c r="D12" s="7">
        <v>3454</v>
      </c>
    </row>
    <row r="13" spans="1:4" ht="25.15" customHeight="1" x14ac:dyDescent="0.25">
      <c r="A13" s="6" t="s">
        <v>15</v>
      </c>
      <c r="B13" s="7">
        <v>1975</v>
      </c>
      <c r="C13" s="7">
        <v>1563</v>
      </c>
      <c r="D13" s="7">
        <v>3538</v>
      </c>
    </row>
    <row r="14" spans="1:4" ht="25.15" customHeight="1" x14ac:dyDescent="0.25">
      <c r="A14" s="6" t="s">
        <v>16</v>
      </c>
      <c r="B14" s="7">
        <v>1839</v>
      </c>
      <c r="C14" s="7">
        <v>1533</v>
      </c>
      <c r="D14" s="7">
        <v>3372</v>
      </c>
    </row>
    <row r="15" spans="1:4" ht="25.15" customHeight="1" x14ac:dyDescent="0.25">
      <c r="A15" s="6" t="s">
        <v>17</v>
      </c>
      <c r="B15" s="7">
        <v>1490</v>
      </c>
      <c r="C15" s="7">
        <v>1325</v>
      </c>
      <c r="D15" s="7">
        <v>2815</v>
      </c>
    </row>
    <row r="16" spans="1:4" ht="25.15" customHeight="1" x14ac:dyDescent="0.25">
      <c r="A16" s="6" t="s">
        <v>18</v>
      </c>
      <c r="B16" s="7">
        <v>1180</v>
      </c>
      <c r="C16" s="7">
        <v>1160</v>
      </c>
      <c r="D16" s="7">
        <v>2340</v>
      </c>
    </row>
    <row r="17" spans="1:4" ht="25.15" customHeight="1" x14ac:dyDescent="0.25">
      <c r="A17" s="6" t="s">
        <v>19</v>
      </c>
      <c r="B17" s="7">
        <v>1188</v>
      </c>
      <c r="C17" s="7">
        <v>1206</v>
      </c>
      <c r="D17" s="7">
        <v>2394</v>
      </c>
    </row>
    <row r="18" spans="1:4" ht="25.15" customHeight="1" x14ac:dyDescent="0.25">
      <c r="A18" s="6" t="s">
        <v>20</v>
      </c>
      <c r="B18" s="7">
        <v>1057</v>
      </c>
      <c r="C18" s="7">
        <v>1081</v>
      </c>
      <c r="D18" s="7">
        <v>2138</v>
      </c>
    </row>
    <row r="19" spans="1:4" ht="25.15" customHeight="1" x14ac:dyDescent="0.25">
      <c r="A19" s="6" t="s">
        <v>21</v>
      </c>
      <c r="B19" s="7">
        <v>615</v>
      </c>
      <c r="C19" s="7">
        <v>781</v>
      </c>
      <c r="D19" s="7">
        <v>1396</v>
      </c>
    </row>
    <row r="20" spans="1:4" ht="25.15" customHeight="1" x14ac:dyDescent="0.25">
      <c r="A20" s="6" t="s">
        <v>22</v>
      </c>
      <c r="B20" s="7">
        <v>246</v>
      </c>
      <c r="C20" s="7">
        <v>388</v>
      </c>
      <c r="D20" s="7">
        <v>634</v>
      </c>
    </row>
    <row r="21" spans="1:4" ht="25.15" customHeight="1" x14ac:dyDescent="0.25">
      <c r="A21" s="6" t="s">
        <v>23</v>
      </c>
      <c r="B21" s="7">
        <v>71</v>
      </c>
      <c r="C21" s="7">
        <v>135</v>
      </c>
      <c r="D21" s="7">
        <v>206</v>
      </c>
    </row>
    <row r="22" spans="1:4" ht="25.15" customHeight="1" x14ac:dyDescent="0.25">
      <c r="A22" s="6" t="s">
        <v>24</v>
      </c>
      <c r="B22" s="7">
        <v>11</v>
      </c>
      <c r="C22" s="7">
        <v>23</v>
      </c>
      <c r="D22" s="7">
        <v>34</v>
      </c>
    </row>
    <row r="23" spans="1:4" ht="25.15" customHeight="1" x14ac:dyDescent="0.25">
      <c r="A23" s="6" t="s">
        <v>25</v>
      </c>
      <c r="B23" s="7">
        <v>0</v>
      </c>
      <c r="C23" s="7">
        <v>0</v>
      </c>
      <c r="D23" s="7">
        <v>0</v>
      </c>
    </row>
    <row r="24" spans="1:4" ht="25.15" customHeight="1" x14ac:dyDescent="0.25">
      <c r="A24" s="12" t="s">
        <v>26</v>
      </c>
      <c r="B24" s="10">
        <v>21687</v>
      </c>
      <c r="C24" s="10">
        <v>19865</v>
      </c>
      <c r="D24" s="10">
        <v>41552</v>
      </c>
    </row>
  </sheetData>
  <mergeCells count="1">
    <mergeCell ref="A1:D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6.5" x14ac:dyDescent="0.25"/>
  <cols>
    <col min="1" max="1" width="21" style="11" customWidth="1"/>
    <col min="2" max="4" width="20.125" customWidth="1"/>
    <col min="5" max="5" width="8.875" customWidth="1"/>
  </cols>
  <sheetData>
    <row r="1" spans="1:4" s="1" customFormat="1" ht="35.450000000000003" customHeight="1" x14ac:dyDescent="0.25">
      <c r="A1" s="13" t="s">
        <v>31</v>
      </c>
      <c r="B1" s="13"/>
      <c r="C1" s="13"/>
      <c r="D1" s="13"/>
    </row>
    <row r="2" spans="1:4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4" ht="25.15" customHeight="1" x14ac:dyDescent="0.25">
      <c r="A3" s="6" t="s">
        <v>28</v>
      </c>
      <c r="B3" s="7">
        <v>520</v>
      </c>
      <c r="C3" s="7">
        <v>495</v>
      </c>
      <c r="D3" s="7">
        <v>1015</v>
      </c>
    </row>
    <row r="4" spans="1:4" ht="25.15" customHeight="1" x14ac:dyDescent="0.25">
      <c r="A4" s="6" t="s">
        <v>6</v>
      </c>
      <c r="B4" s="7">
        <v>652</v>
      </c>
      <c r="C4" s="7">
        <v>600</v>
      </c>
      <c r="D4" s="7">
        <v>1252</v>
      </c>
    </row>
    <row r="5" spans="1:4" ht="25.15" customHeight="1" x14ac:dyDescent="0.25">
      <c r="A5" s="6" t="s">
        <v>32</v>
      </c>
      <c r="B5" s="7">
        <v>950</v>
      </c>
      <c r="C5" s="7">
        <v>856</v>
      </c>
      <c r="D5" s="7">
        <v>1806</v>
      </c>
    </row>
    <row r="6" spans="1:4" ht="25.15" customHeight="1" x14ac:dyDescent="0.25">
      <c r="A6" s="6" t="s">
        <v>8</v>
      </c>
      <c r="B6" s="7">
        <v>1280</v>
      </c>
      <c r="C6" s="7">
        <v>1093</v>
      </c>
      <c r="D6" s="7">
        <v>2373</v>
      </c>
    </row>
    <row r="7" spans="1:4" ht="25.15" customHeight="1" x14ac:dyDescent="0.25">
      <c r="A7" s="6" t="s">
        <v>9</v>
      </c>
      <c r="B7" s="7">
        <v>1349</v>
      </c>
      <c r="C7" s="7">
        <v>1266</v>
      </c>
      <c r="D7" s="7">
        <v>2615</v>
      </c>
    </row>
    <row r="8" spans="1:4" ht="25.15" customHeight="1" x14ac:dyDescent="0.25">
      <c r="A8" s="6" t="s">
        <v>10</v>
      </c>
      <c r="B8" s="7">
        <v>1233</v>
      </c>
      <c r="C8" s="7">
        <v>1113</v>
      </c>
      <c r="D8" s="7">
        <v>2346</v>
      </c>
    </row>
    <row r="9" spans="1:4" ht="25.15" customHeight="1" x14ac:dyDescent="0.25">
      <c r="A9" s="6" t="s">
        <v>11</v>
      </c>
      <c r="B9" s="7">
        <v>1305</v>
      </c>
      <c r="C9" s="7">
        <v>1172</v>
      </c>
      <c r="D9" s="7">
        <v>2477</v>
      </c>
    </row>
    <row r="10" spans="1:4" ht="25.15" customHeight="1" x14ac:dyDescent="0.25">
      <c r="A10" s="6" t="s">
        <v>12</v>
      </c>
      <c r="B10" s="7">
        <v>1242</v>
      </c>
      <c r="C10" s="7">
        <v>1215</v>
      </c>
      <c r="D10" s="7">
        <v>2457</v>
      </c>
    </row>
    <row r="11" spans="1:4" ht="25.15" customHeight="1" x14ac:dyDescent="0.25">
      <c r="A11" s="6" t="s">
        <v>13</v>
      </c>
      <c r="B11" s="7">
        <v>1470</v>
      </c>
      <c r="C11" s="7">
        <v>1351</v>
      </c>
      <c r="D11" s="7">
        <v>2821</v>
      </c>
    </row>
    <row r="12" spans="1:4" ht="25.15" customHeight="1" x14ac:dyDescent="0.25">
      <c r="A12" s="6" t="s">
        <v>14</v>
      </c>
      <c r="B12" s="7">
        <v>1977</v>
      </c>
      <c r="C12" s="7">
        <v>1473</v>
      </c>
      <c r="D12" s="7">
        <v>3450</v>
      </c>
    </row>
    <row r="13" spans="1:4" ht="25.15" customHeight="1" x14ac:dyDescent="0.25">
      <c r="A13" s="6" t="s">
        <v>15</v>
      </c>
      <c r="B13" s="7">
        <v>1966</v>
      </c>
      <c r="C13" s="7">
        <v>1564</v>
      </c>
      <c r="D13" s="7">
        <v>3530</v>
      </c>
    </row>
    <row r="14" spans="1:4" ht="25.15" customHeight="1" x14ac:dyDescent="0.25">
      <c r="A14" s="6" t="s">
        <v>16</v>
      </c>
      <c r="B14" s="7">
        <v>1852</v>
      </c>
      <c r="C14" s="7">
        <v>1540</v>
      </c>
      <c r="D14" s="7">
        <v>3392</v>
      </c>
    </row>
    <row r="15" spans="1:4" ht="25.15" customHeight="1" x14ac:dyDescent="0.25">
      <c r="A15" s="6" t="s">
        <v>17</v>
      </c>
      <c r="B15" s="7">
        <v>1501</v>
      </c>
      <c r="C15" s="7">
        <v>1326</v>
      </c>
      <c r="D15" s="7">
        <v>2827</v>
      </c>
    </row>
    <row r="16" spans="1:4" ht="25.15" customHeight="1" x14ac:dyDescent="0.25">
      <c r="A16" s="6" t="s">
        <v>18</v>
      </c>
      <c r="B16" s="7">
        <v>1178</v>
      </c>
      <c r="C16" s="7">
        <v>1150</v>
      </c>
      <c r="D16" s="7">
        <v>2328</v>
      </c>
    </row>
    <row r="17" spans="1:4" ht="25.15" customHeight="1" x14ac:dyDescent="0.25">
      <c r="A17" s="6" t="s">
        <v>19</v>
      </c>
      <c r="B17" s="7">
        <v>1186</v>
      </c>
      <c r="C17" s="7">
        <v>1212</v>
      </c>
      <c r="D17" s="7">
        <v>2398</v>
      </c>
    </row>
    <row r="18" spans="1:4" ht="25.15" customHeight="1" x14ac:dyDescent="0.25">
      <c r="A18" s="6" t="s">
        <v>20</v>
      </c>
      <c r="B18" s="7">
        <v>1058</v>
      </c>
      <c r="C18" s="7">
        <v>1079</v>
      </c>
      <c r="D18" s="7">
        <v>2137</v>
      </c>
    </row>
    <row r="19" spans="1:4" ht="25.15" customHeight="1" x14ac:dyDescent="0.25">
      <c r="A19" s="6" t="s">
        <v>21</v>
      </c>
      <c r="B19" s="7">
        <v>623</v>
      </c>
      <c r="C19" s="7">
        <v>775</v>
      </c>
      <c r="D19" s="7">
        <v>1398</v>
      </c>
    </row>
    <row r="20" spans="1:4" ht="25.15" customHeight="1" x14ac:dyDescent="0.25">
      <c r="A20" s="6" t="s">
        <v>22</v>
      </c>
      <c r="B20" s="7">
        <v>247</v>
      </c>
      <c r="C20" s="7">
        <v>389</v>
      </c>
      <c r="D20" s="7">
        <v>636</v>
      </c>
    </row>
    <row r="21" spans="1:4" ht="25.15" customHeight="1" x14ac:dyDescent="0.25">
      <c r="A21" s="6" t="s">
        <v>23</v>
      </c>
      <c r="B21" s="7">
        <v>72</v>
      </c>
      <c r="C21" s="7">
        <v>135</v>
      </c>
      <c r="D21" s="7">
        <v>207</v>
      </c>
    </row>
    <row r="22" spans="1:4" ht="25.15" customHeight="1" x14ac:dyDescent="0.25">
      <c r="A22" s="6" t="s">
        <v>24</v>
      </c>
      <c r="B22" s="7">
        <v>10</v>
      </c>
      <c r="C22" s="7">
        <v>22</v>
      </c>
      <c r="D22" s="7">
        <v>32</v>
      </c>
    </row>
    <row r="23" spans="1:4" ht="25.15" customHeight="1" x14ac:dyDescent="0.25">
      <c r="A23" s="6" t="s">
        <v>25</v>
      </c>
      <c r="B23" s="7">
        <v>2</v>
      </c>
      <c r="C23" s="7">
        <v>0</v>
      </c>
      <c r="D23" s="7">
        <v>2</v>
      </c>
    </row>
    <row r="24" spans="1:4" ht="25.15" customHeight="1" x14ac:dyDescent="0.25">
      <c r="A24" s="12" t="s">
        <v>26</v>
      </c>
      <c r="B24" s="10">
        <v>21673</v>
      </c>
      <c r="C24" s="10">
        <v>19826</v>
      </c>
      <c r="D24" s="10">
        <v>41499</v>
      </c>
    </row>
  </sheetData>
  <mergeCells count="1">
    <mergeCell ref="A1:D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6.5" x14ac:dyDescent="0.25"/>
  <cols>
    <col min="1" max="1" width="21" style="11" customWidth="1"/>
    <col min="2" max="4" width="20.125" customWidth="1"/>
    <col min="5" max="5" width="8.875" customWidth="1"/>
  </cols>
  <sheetData>
    <row r="1" spans="1:4" s="1" customFormat="1" ht="35.450000000000003" customHeight="1" x14ac:dyDescent="0.25">
      <c r="A1" s="13" t="s">
        <v>33</v>
      </c>
      <c r="B1" s="13"/>
      <c r="C1" s="13"/>
      <c r="D1" s="13"/>
    </row>
    <row r="2" spans="1:4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4" ht="25.15" customHeight="1" x14ac:dyDescent="0.25">
      <c r="A3" s="6" t="s">
        <v>28</v>
      </c>
      <c r="B3" s="7">
        <v>524</v>
      </c>
      <c r="C3" s="7">
        <v>489</v>
      </c>
      <c r="D3" s="7">
        <v>1013</v>
      </c>
    </row>
    <row r="4" spans="1:4" ht="25.15" customHeight="1" x14ac:dyDescent="0.25">
      <c r="A4" s="6" t="s">
        <v>6</v>
      </c>
      <c r="B4" s="7">
        <v>642</v>
      </c>
      <c r="C4" s="7">
        <v>591</v>
      </c>
      <c r="D4" s="7">
        <v>1233</v>
      </c>
    </row>
    <row r="5" spans="1:4" ht="25.15" customHeight="1" x14ac:dyDescent="0.25">
      <c r="A5" s="8" t="s">
        <v>7</v>
      </c>
      <c r="B5" s="7">
        <v>949</v>
      </c>
      <c r="C5" s="7">
        <v>862</v>
      </c>
      <c r="D5" s="7">
        <v>1811</v>
      </c>
    </row>
    <row r="6" spans="1:4" ht="25.15" customHeight="1" x14ac:dyDescent="0.25">
      <c r="A6" s="6" t="s">
        <v>8</v>
      </c>
      <c r="B6" s="7">
        <v>1273</v>
      </c>
      <c r="C6" s="7">
        <v>1078</v>
      </c>
      <c r="D6" s="7">
        <v>2351</v>
      </c>
    </row>
    <row r="7" spans="1:4" ht="25.15" customHeight="1" x14ac:dyDescent="0.25">
      <c r="A7" s="6" t="s">
        <v>9</v>
      </c>
      <c r="B7" s="7">
        <v>1341</v>
      </c>
      <c r="C7" s="7">
        <v>1273</v>
      </c>
      <c r="D7" s="7">
        <v>2614</v>
      </c>
    </row>
    <row r="8" spans="1:4" ht="25.15" customHeight="1" x14ac:dyDescent="0.25">
      <c r="A8" s="6" t="s">
        <v>10</v>
      </c>
      <c r="B8" s="7">
        <v>1243</v>
      </c>
      <c r="C8" s="7">
        <v>1114</v>
      </c>
      <c r="D8" s="7">
        <v>2357</v>
      </c>
    </row>
    <row r="9" spans="1:4" ht="25.15" customHeight="1" x14ac:dyDescent="0.25">
      <c r="A9" s="6" t="s">
        <v>11</v>
      </c>
      <c r="B9" s="7">
        <v>1314</v>
      </c>
      <c r="C9" s="7">
        <v>1169</v>
      </c>
      <c r="D9" s="7">
        <v>2483</v>
      </c>
    </row>
    <row r="10" spans="1:4" ht="25.15" customHeight="1" x14ac:dyDescent="0.25">
      <c r="A10" s="6" t="s">
        <v>12</v>
      </c>
      <c r="B10" s="7">
        <v>1241</v>
      </c>
      <c r="C10" s="7">
        <v>1204</v>
      </c>
      <c r="D10" s="7">
        <v>2445</v>
      </c>
    </row>
    <row r="11" spans="1:4" ht="25.15" customHeight="1" x14ac:dyDescent="0.25">
      <c r="A11" s="6" t="s">
        <v>13</v>
      </c>
      <c r="B11" s="7">
        <v>1458</v>
      </c>
      <c r="C11" s="7">
        <v>1342</v>
      </c>
      <c r="D11" s="7">
        <v>2800</v>
      </c>
    </row>
    <row r="12" spans="1:4" ht="25.15" customHeight="1" x14ac:dyDescent="0.25">
      <c r="A12" s="6" t="s">
        <v>14</v>
      </c>
      <c r="B12" s="7">
        <v>1980</v>
      </c>
      <c r="C12" s="7">
        <v>1482</v>
      </c>
      <c r="D12" s="7">
        <v>3462</v>
      </c>
    </row>
    <row r="13" spans="1:4" ht="25.15" customHeight="1" x14ac:dyDescent="0.25">
      <c r="A13" s="6" t="s">
        <v>15</v>
      </c>
      <c r="B13" s="7">
        <v>1969</v>
      </c>
      <c r="C13" s="7">
        <v>1562</v>
      </c>
      <c r="D13" s="7">
        <v>3531</v>
      </c>
    </row>
    <row r="14" spans="1:4" ht="25.15" customHeight="1" x14ac:dyDescent="0.25">
      <c r="A14" s="6" t="s">
        <v>16</v>
      </c>
      <c r="B14" s="7">
        <v>1847</v>
      </c>
      <c r="C14" s="7">
        <v>1551</v>
      </c>
      <c r="D14" s="7">
        <v>3398</v>
      </c>
    </row>
    <row r="15" spans="1:4" ht="25.15" customHeight="1" x14ac:dyDescent="0.25">
      <c r="A15" s="6" t="s">
        <v>17</v>
      </c>
      <c r="B15" s="7">
        <v>1517</v>
      </c>
      <c r="C15" s="7">
        <v>1334</v>
      </c>
      <c r="D15" s="7">
        <v>2851</v>
      </c>
    </row>
    <row r="16" spans="1:4" ht="25.15" customHeight="1" x14ac:dyDescent="0.25">
      <c r="A16" s="6" t="s">
        <v>18</v>
      </c>
      <c r="B16" s="7">
        <v>1173</v>
      </c>
      <c r="C16" s="7">
        <v>1146</v>
      </c>
      <c r="D16" s="7">
        <v>2319</v>
      </c>
    </row>
    <row r="17" spans="1:4" ht="25.15" customHeight="1" x14ac:dyDescent="0.25">
      <c r="A17" s="6" t="s">
        <v>19</v>
      </c>
      <c r="B17" s="7">
        <v>1180</v>
      </c>
      <c r="C17" s="7">
        <v>1213</v>
      </c>
      <c r="D17" s="7">
        <v>2393</v>
      </c>
    </row>
    <row r="18" spans="1:4" ht="25.15" customHeight="1" x14ac:dyDescent="0.25">
      <c r="A18" s="6" t="s">
        <v>20</v>
      </c>
      <c r="B18" s="7">
        <v>1060</v>
      </c>
      <c r="C18" s="7">
        <v>1067</v>
      </c>
      <c r="D18" s="7">
        <v>2127</v>
      </c>
    </row>
    <row r="19" spans="1:4" ht="25.15" customHeight="1" x14ac:dyDescent="0.25">
      <c r="A19" s="6" t="s">
        <v>21</v>
      </c>
      <c r="B19" s="7">
        <v>626</v>
      </c>
      <c r="C19" s="7">
        <v>784</v>
      </c>
      <c r="D19" s="7">
        <v>1410</v>
      </c>
    </row>
    <row r="20" spans="1:4" ht="25.15" customHeight="1" x14ac:dyDescent="0.25">
      <c r="A20" s="6" t="s">
        <v>22</v>
      </c>
      <c r="B20" s="7">
        <v>250</v>
      </c>
      <c r="C20" s="7">
        <v>389</v>
      </c>
      <c r="D20" s="7">
        <v>639</v>
      </c>
    </row>
    <row r="21" spans="1:4" ht="25.15" customHeight="1" x14ac:dyDescent="0.25">
      <c r="A21" s="6" t="s">
        <v>23</v>
      </c>
      <c r="B21" s="7">
        <v>73</v>
      </c>
      <c r="C21" s="7">
        <v>136</v>
      </c>
      <c r="D21" s="7">
        <v>209</v>
      </c>
    </row>
    <row r="22" spans="1:4" ht="25.15" customHeight="1" x14ac:dyDescent="0.25">
      <c r="A22" s="6" t="s">
        <v>24</v>
      </c>
      <c r="B22" s="7">
        <v>10</v>
      </c>
      <c r="C22" s="7">
        <v>23</v>
      </c>
      <c r="D22" s="7">
        <v>33</v>
      </c>
    </row>
    <row r="23" spans="1:4" ht="25.15" customHeight="1" x14ac:dyDescent="0.25">
      <c r="A23" s="6" t="s">
        <v>25</v>
      </c>
      <c r="B23" s="7">
        <v>2</v>
      </c>
      <c r="C23" s="7">
        <v>0</v>
      </c>
      <c r="D23" s="7">
        <v>2</v>
      </c>
    </row>
    <row r="24" spans="1:4" ht="25.15" customHeight="1" x14ac:dyDescent="0.25">
      <c r="A24" s="12" t="s">
        <v>26</v>
      </c>
      <c r="B24" s="10">
        <v>21672</v>
      </c>
      <c r="C24" s="10">
        <v>19809</v>
      </c>
      <c r="D24" s="10">
        <v>41481</v>
      </c>
    </row>
  </sheetData>
  <mergeCells count="1">
    <mergeCell ref="A1:D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6.5" x14ac:dyDescent="0.25"/>
  <cols>
    <col min="1" max="1" width="21" style="11" customWidth="1"/>
    <col min="2" max="4" width="20.125" customWidth="1"/>
    <col min="5" max="5" width="8.875" customWidth="1"/>
  </cols>
  <sheetData>
    <row r="1" spans="1:4" s="1" customFormat="1" ht="35.450000000000003" customHeight="1" x14ac:dyDescent="0.25">
      <c r="A1" s="13" t="s">
        <v>34</v>
      </c>
      <c r="B1" s="13"/>
      <c r="C1" s="13"/>
      <c r="D1" s="13"/>
    </row>
    <row r="2" spans="1:4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4" ht="25.15" customHeight="1" x14ac:dyDescent="0.25">
      <c r="A3" s="6" t="s">
        <v>28</v>
      </c>
      <c r="B3" s="7">
        <v>524</v>
      </c>
      <c r="C3" s="7">
        <v>488</v>
      </c>
      <c r="D3" s="7">
        <v>1012</v>
      </c>
    </row>
    <row r="4" spans="1:4" ht="25.15" customHeight="1" x14ac:dyDescent="0.25">
      <c r="A4" s="6" t="s">
        <v>6</v>
      </c>
      <c r="B4" s="7">
        <v>652</v>
      </c>
      <c r="C4" s="7">
        <v>584</v>
      </c>
      <c r="D4" s="7">
        <v>1236</v>
      </c>
    </row>
    <row r="5" spans="1:4" ht="25.15" customHeight="1" x14ac:dyDescent="0.25">
      <c r="A5" s="6" t="s">
        <v>32</v>
      </c>
      <c r="B5" s="7">
        <v>942</v>
      </c>
      <c r="C5" s="7">
        <v>857</v>
      </c>
      <c r="D5" s="7">
        <v>1799</v>
      </c>
    </row>
    <row r="6" spans="1:4" ht="25.15" customHeight="1" x14ac:dyDescent="0.25">
      <c r="A6" s="6" t="s">
        <v>8</v>
      </c>
      <c r="B6" s="7">
        <v>1269</v>
      </c>
      <c r="C6" s="7">
        <v>1071</v>
      </c>
      <c r="D6" s="7">
        <v>2340</v>
      </c>
    </row>
    <row r="7" spans="1:4" ht="25.15" customHeight="1" x14ac:dyDescent="0.25">
      <c r="A7" s="6" t="s">
        <v>9</v>
      </c>
      <c r="B7" s="7">
        <v>1339</v>
      </c>
      <c r="C7" s="7">
        <v>1264</v>
      </c>
      <c r="D7" s="7">
        <v>2603</v>
      </c>
    </row>
    <row r="8" spans="1:4" ht="25.15" customHeight="1" x14ac:dyDescent="0.25">
      <c r="A8" s="6" t="s">
        <v>10</v>
      </c>
      <c r="B8" s="7">
        <v>1246</v>
      </c>
      <c r="C8" s="7">
        <v>1113</v>
      </c>
      <c r="D8" s="7">
        <v>2359</v>
      </c>
    </row>
    <row r="9" spans="1:4" ht="25.15" customHeight="1" x14ac:dyDescent="0.25">
      <c r="A9" s="6" t="s">
        <v>11</v>
      </c>
      <c r="B9" s="7">
        <v>1312</v>
      </c>
      <c r="C9" s="7">
        <v>1165</v>
      </c>
      <c r="D9" s="7">
        <v>2477</v>
      </c>
    </row>
    <row r="10" spans="1:4" ht="25.15" customHeight="1" x14ac:dyDescent="0.25">
      <c r="A10" s="6" t="s">
        <v>12</v>
      </c>
      <c r="B10" s="7">
        <v>1239</v>
      </c>
      <c r="C10" s="7">
        <v>1209</v>
      </c>
      <c r="D10" s="7">
        <v>2448</v>
      </c>
    </row>
    <row r="11" spans="1:4" ht="25.15" customHeight="1" x14ac:dyDescent="0.25">
      <c r="A11" s="6" t="s">
        <v>13</v>
      </c>
      <c r="B11" s="7">
        <v>1464</v>
      </c>
      <c r="C11" s="7">
        <v>1350</v>
      </c>
      <c r="D11" s="7">
        <v>2814</v>
      </c>
    </row>
    <row r="12" spans="1:4" ht="25.15" customHeight="1" x14ac:dyDescent="0.25">
      <c r="A12" s="6" t="s">
        <v>14</v>
      </c>
      <c r="B12" s="7">
        <v>1958</v>
      </c>
      <c r="C12" s="7">
        <v>1475</v>
      </c>
      <c r="D12" s="7">
        <v>3433</v>
      </c>
    </row>
    <row r="13" spans="1:4" ht="25.15" customHeight="1" x14ac:dyDescent="0.25">
      <c r="A13" s="6" t="s">
        <v>15</v>
      </c>
      <c r="B13" s="7">
        <v>1982</v>
      </c>
      <c r="C13" s="7">
        <v>1567</v>
      </c>
      <c r="D13" s="7">
        <v>3549</v>
      </c>
    </row>
    <row r="14" spans="1:4" ht="25.15" customHeight="1" x14ac:dyDescent="0.25">
      <c r="A14" s="6" t="s">
        <v>16</v>
      </c>
      <c r="B14" s="7">
        <v>1853</v>
      </c>
      <c r="C14" s="7">
        <v>1551</v>
      </c>
      <c r="D14" s="7">
        <v>3404</v>
      </c>
    </row>
    <row r="15" spans="1:4" ht="25.15" customHeight="1" x14ac:dyDescent="0.25">
      <c r="A15" s="6" t="s">
        <v>17</v>
      </c>
      <c r="B15" s="7">
        <v>1524</v>
      </c>
      <c r="C15" s="7">
        <v>1336</v>
      </c>
      <c r="D15" s="7">
        <v>2860</v>
      </c>
    </row>
    <row r="16" spans="1:4" ht="25.15" customHeight="1" x14ac:dyDescent="0.25">
      <c r="A16" s="6" t="s">
        <v>18</v>
      </c>
      <c r="B16" s="7">
        <v>1172</v>
      </c>
      <c r="C16" s="7">
        <v>1133</v>
      </c>
      <c r="D16" s="7">
        <v>2305</v>
      </c>
    </row>
    <row r="17" spans="1:4" ht="25.15" customHeight="1" x14ac:dyDescent="0.25">
      <c r="A17" s="6" t="s">
        <v>19</v>
      </c>
      <c r="B17" s="7">
        <v>1171</v>
      </c>
      <c r="C17" s="7">
        <v>1215</v>
      </c>
      <c r="D17" s="7">
        <v>2386</v>
      </c>
    </row>
    <row r="18" spans="1:4" ht="25.15" customHeight="1" x14ac:dyDescent="0.25">
      <c r="A18" s="6" t="s">
        <v>20</v>
      </c>
      <c r="B18" s="7">
        <v>1059</v>
      </c>
      <c r="C18" s="7">
        <v>1066</v>
      </c>
      <c r="D18" s="7">
        <v>2125</v>
      </c>
    </row>
    <row r="19" spans="1:4" ht="25.15" customHeight="1" x14ac:dyDescent="0.25">
      <c r="A19" s="6" t="s">
        <v>21</v>
      </c>
      <c r="B19" s="7">
        <v>623</v>
      </c>
      <c r="C19" s="7">
        <v>787</v>
      </c>
      <c r="D19" s="7">
        <v>1410</v>
      </c>
    </row>
    <row r="20" spans="1:4" ht="25.15" customHeight="1" x14ac:dyDescent="0.25">
      <c r="A20" s="6" t="s">
        <v>22</v>
      </c>
      <c r="B20" s="7">
        <v>249</v>
      </c>
      <c r="C20" s="7">
        <v>387</v>
      </c>
      <c r="D20" s="7">
        <v>636</v>
      </c>
    </row>
    <row r="21" spans="1:4" ht="25.15" customHeight="1" x14ac:dyDescent="0.25">
      <c r="A21" s="6" t="s">
        <v>23</v>
      </c>
      <c r="B21" s="7">
        <v>76</v>
      </c>
      <c r="C21" s="7">
        <v>137</v>
      </c>
      <c r="D21" s="7">
        <v>213</v>
      </c>
    </row>
    <row r="22" spans="1:4" ht="25.15" customHeight="1" x14ac:dyDescent="0.25">
      <c r="A22" s="6" t="s">
        <v>24</v>
      </c>
      <c r="B22" s="7">
        <v>10</v>
      </c>
      <c r="C22" s="7">
        <v>24</v>
      </c>
      <c r="D22" s="7">
        <v>34</v>
      </c>
    </row>
    <row r="23" spans="1:4" ht="25.15" customHeight="1" x14ac:dyDescent="0.25">
      <c r="A23" s="6" t="s">
        <v>25</v>
      </c>
      <c r="B23" s="7">
        <v>2</v>
      </c>
      <c r="C23" s="7">
        <v>0</v>
      </c>
      <c r="D23" s="7">
        <v>2</v>
      </c>
    </row>
    <row r="24" spans="1:4" ht="25.15" customHeight="1" x14ac:dyDescent="0.25">
      <c r="A24" s="12" t="s">
        <v>26</v>
      </c>
      <c r="B24" s="10">
        <v>21666</v>
      </c>
      <c r="C24" s="10">
        <v>19779</v>
      </c>
      <c r="D24" s="10">
        <v>41445</v>
      </c>
    </row>
  </sheetData>
  <mergeCells count="1">
    <mergeCell ref="A1:D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6.5" x14ac:dyDescent="0.25"/>
  <cols>
    <col min="1" max="1" width="21" style="11" customWidth="1"/>
    <col min="2" max="4" width="20.125" customWidth="1"/>
    <col min="5" max="5" width="8.875" customWidth="1"/>
  </cols>
  <sheetData>
    <row r="1" spans="1:4" s="1" customFormat="1" ht="35.450000000000003" customHeight="1" x14ac:dyDescent="0.25">
      <c r="A1" s="13" t="s">
        <v>35</v>
      </c>
      <c r="B1" s="13"/>
      <c r="C1" s="13"/>
      <c r="D1" s="13"/>
    </row>
    <row r="2" spans="1:4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4" ht="25.15" customHeight="1" x14ac:dyDescent="0.25">
      <c r="A3" s="6" t="s">
        <v>28</v>
      </c>
      <c r="B3" s="7">
        <v>521</v>
      </c>
      <c r="C3" s="7">
        <v>486</v>
      </c>
      <c r="D3" s="7">
        <v>1007</v>
      </c>
    </row>
    <row r="4" spans="1:4" ht="25.15" customHeight="1" x14ac:dyDescent="0.25">
      <c r="A4" s="6" t="s">
        <v>6</v>
      </c>
      <c r="B4" s="7">
        <v>653</v>
      </c>
      <c r="C4" s="7">
        <v>581</v>
      </c>
      <c r="D4" s="7">
        <v>1234</v>
      </c>
    </row>
    <row r="5" spans="1:4" ht="25.15" customHeight="1" x14ac:dyDescent="0.25">
      <c r="A5" s="6" t="s">
        <v>32</v>
      </c>
      <c r="B5" s="7">
        <v>935</v>
      </c>
      <c r="C5" s="7">
        <v>855</v>
      </c>
      <c r="D5" s="7">
        <v>1790</v>
      </c>
    </row>
    <row r="6" spans="1:4" ht="25.15" customHeight="1" x14ac:dyDescent="0.25">
      <c r="A6" s="6" t="s">
        <v>8</v>
      </c>
      <c r="B6" s="7">
        <v>1263</v>
      </c>
      <c r="C6" s="7">
        <v>1054</v>
      </c>
      <c r="D6" s="7">
        <v>2317</v>
      </c>
    </row>
    <row r="7" spans="1:4" ht="25.15" customHeight="1" x14ac:dyDescent="0.25">
      <c r="A7" s="6" t="s">
        <v>9</v>
      </c>
      <c r="B7" s="7">
        <v>1338</v>
      </c>
      <c r="C7" s="7">
        <v>1277</v>
      </c>
      <c r="D7" s="7">
        <v>2615</v>
      </c>
    </row>
    <row r="8" spans="1:4" ht="25.15" customHeight="1" x14ac:dyDescent="0.25">
      <c r="A8" s="6" t="s">
        <v>10</v>
      </c>
      <c r="B8" s="7">
        <v>1233</v>
      </c>
      <c r="C8" s="7">
        <v>1103</v>
      </c>
      <c r="D8" s="7">
        <v>2336</v>
      </c>
    </row>
    <row r="9" spans="1:4" ht="25.15" customHeight="1" x14ac:dyDescent="0.25">
      <c r="A9" s="6" t="s">
        <v>11</v>
      </c>
      <c r="B9" s="7">
        <v>1308</v>
      </c>
      <c r="C9" s="7">
        <v>1166</v>
      </c>
      <c r="D9" s="7">
        <v>2474</v>
      </c>
    </row>
    <row r="10" spans="1:4" ht="25.15" customHeight="1" x14ac:dyDescent="0.25">
      <c r="A10" s="6" t="s">
        <v>12</v>
      </c>
      <c r="B10" s="7">
        <v>1238</v>
      </c>
      <c r="C10" s="7">
        <v>1207</v>
      </c>
      <c r="D10" s="7">
        <v>2445</v>
      </c>
    </row>
    <row r="11" spans="1:4" ht="25.15" customHeight="1" x14ac:dyDescent="0.25">
      <c r="A11" s="6" t="s">
        <v>13</v>
      </c>
      <c r="B11" s="7">
        <v>1442</v>
      </c>
      <c r="C11" s="7">
        <v>1350</v>
      </c>
      <c r="D11" s="7">
        <v>2792</v>
      </c>
    </row>
    <row r="12" spans="1:4" ht="25.15" customHeight="1" x14ac:dyDescent="0.25">
      <c r="A12" s="6" t="s">
        <v>14</v>
      </c>
      <c r="B12" s="7">
        <v>1960</v>
      </c>
      <c r="C12" s="7">
        <v>1471</v>
      </c>
      <c r="D12" s="7">
        <v>3431</v>
      </c>
    </row>
    <row r="13" spans="1:4" ht="25.15" customHeight="1" x14ac:dyDescent="0.25">
      <c r="A13" s="6" t="s">
        <v>15</v>
      </c>
      <c r="B13" s="7">
        <v>1979</v>
      </c>
      <c r="C13" s="7">
        <v>1558</v>
      </c>
      <c r="D13" s="7">
        <v>3537</v>
      </c>
    </row>
    <row r="14" spans="1:4" ht="25.15" customHeight="1" x14ac:dyDescent="0.25">
      <c r="A14" s="6" t="s">
        <v>16</v>
      </c>
      <c r="B14" s="7">
        <v>1857</v>
      </c>
      <c r="C14" s="7">
        <v>1556</v>
      </c>
      <c r="D14" s="7">
        <v>3413</v>
      </c>
    </row>
    <row r="15" spans="1:4" ht="25.15" customHeight="1" x14ac:dyDescent="0.25">
      <c r="A15" s="6" t="s">
        <v>17</v>
      </c>
      <c r="B15" s="7">
        <v>1535</v>
      </c>
      <c r="C15" s="7">
        <v>1343</v>
      </c>
      <c r="D15" s="7">
        <v>2878</v>
      </c>
    </row>
    <row r="16" spans="1:4" ht="25.15" customHeight="1" x14ac:dyDescent="0.25">
      <c r="A16" s="6" t="s">
        <v>18</v>
      </c>
      <c r="B16" s="7">
        <v>1171</v>
      </c>
      <c r="C16" s="7">
        <v>1127</v>
      </c>
      <c r="D16" s="7">
        <v>2298</v>
      </c>
    </row>
    <row r="17" spans="1:4" ht="25.15" customHeight="1" x14ac:dyDescent="0.25">
      <c r="A17" s="6" t="s">
        <v>19</v>
      </c>
      <c r="B17" s="7">
        <v>1162</v>
      </c>
      <c r="C17" s="7">
        <v>1211</v>
      </c>
      <c r="D17" s="7">
        <v>2373</v>
      </c>
    </row>
    <row r="18" spans="1:4" ht="25.15" customHeight="1" x14ac:dyDescent="0.25">
      <c r="A18" s="6" t="s">
        <v>20</v>
      </c>
      <c r="B18" s="7">
        <v>1060</v>
      </c>
      <c r="C18" s="7">
        <v>1068</v>
      </c>
      <c r="D18" s="7">
        <v>2128</v>
      </c>
    </row>
    <row r="19" spans="1:4" ht="25.15" customHeight="1" x14ac:dyDescent="0.25">
      <c r="A19" s="6" t="s">
        <v>21</v>
      </c>
      <c r="B19" s="7">
        <v>624</v>
      </c>
      <c r="C19" s="7">
        <v>786</v>
      </c>
      <c r="D19" s="7">
        <v>1410</v>
      </c>
    </row>
    <row r="20" spans="1:4" ht="25.15" customHeight="1" x14ac:dyDescent="0.25">
      <c r="A20" s="6" t="s">
        <v>22</v>
      </c>
      <c r="B20" s="7">
        <v>253</v>
      </c>
      <c r="C20" s="7">
        <v>392</v>
      </c>
      <c r="D20" s="7">
        <v>645</v>
      </c>
    </row>
    <row r="21" spans="1:4" ht="25.15" customHeight="1" x14ac:dyDescent="0.25">
      <c r="A21" s="6" t="s">
        <v>23</v>
      </c>
      <c r="B21" s="7">
        <v>74</v>
      </c>
      <c r="C21" s="7">
        <v>137</v>
      </c>
      <c r="D21" s="7">
        <v>211</v>
      </c>
    </row>
    <row r="22" spans="1:4" ht="25.15" customHeight="1" x14ac:dyDescent="0.25">
      <c r="A22" s="6" t="s">
        <v>24</v>
      </c>
      <c r="B22" s="7">
        <v>11</v>
      </c>
      <c r="C22" s="7">
        <v>25</v>
      </c>
      <c r="D22" s="7">
        <v>36</v>
      </c>
    </row>
    <row r="23" spans="1:4" ht="25.15" customHeight="1" x14ac:dyDescent="0.25">
      <c r="A23" s="6" t="s">
        <v>25</v>
      </c>
      <c r="B23" s="7">
        <v>2</v>
      </c>
      <c r="C23" s="7">
        <v>0</v>
      </c>
      <c r="D23" s="7">
        <v>2</v>
      </c>
    </row>
    <row r="24" spans="1:4" ht="25.15" customHeight="1" x14ac:dyDescent="0.25">
      <c r="A24" s="12" t="s">
        <v>26</v>
      </c>
      <c r="B24" s="10">
        <v>21619</v>
      </c>
      <c r="C24" s="10">
        <v>19753</v>
      </c>
      <c r="D24" s="10">
        <v>41372</v>
      </c>
    </row>
  </sheetData>
  <mergeCells count="1">
    <mergeCell ref="A1:D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" sqref="E3"/>
    </sheetView>
  </sheetViews>
  <sheetFormatPr defaultRowHeight="16.5" x14ac:dyDescent="0.25"/>
  <cols>
    <col min="1" max="1" width="21" style="11" customWidth="1"/>
    <col min="2" max="4" width="20.125" customWidth="1"/>
    <col min="5" max="5" width="8.875" customWidth="1"/>
  </cols>
  <sheetData>
    <row r="1" spans="1:4" s="1" customFormat="1" ht="35.450000000000003" customHeight="1" x14ac:dyDescent="0.25">
      <c r="A1" s="13" t="s">
        <v>36</v>
      </c>
      <c r="B1" s="13"/>
      <c r="C1" s="13"/>
      <c r="D1" s="13"/>
    </row>
    <row r="2" spans="1:4" ht="25.15" customHeight="1" x14ac:dyDescent="0.25">
      <c r="A2" s="2" t="s">
        <v>1</v>
      </c>
      <c r="B2" s="3" t="s">
        <v>2</v>
      </c>
      <c r="C2" s="4" t="s">
        <v>3</v>
      </c>
      <c r="D2" s="5" t="s">
        <v>4</v>
      </c>
    </row>
    <row r="3" spans="1:4" ht="25.15" customHeight="1" x14ac:dyDescent="0.25">
      <c r="A3" s="6" t="s">
        <v>28</v>
      </c>
      <c r="B3" s="7">
        <v>535</v>
      </c>
      <c r="C3" s="7">
        <v>488</v>
      </c>
      <c r="D3" s="7">
        <v>1023</v>
      </c>
    </row>
    <row r="4" spans="1:4" ht="25.15" customHeight="1" x14ac:dyDescent="0.25">
      <c r="A4" s="6" t="s">
        <v>6</v>
      </c>
      <c r="B4" s="7">
        <v>645</v>
      </c>
      <c r="C4" s="7">
        <v>576</v>
      </c>
      <c r="D4" s="7">
        <v>1221</v>
      </c>
    </row>
    <row r="5" spans="1:4" ht="25.15" customHeight="1" x14ac:dyDescent="0.25">
      <c r="A5" s="6" t="s">
        <v>32</v>
      </c>
      <c r="B5" s="7">
        <v>939</v>
      </c>
      <c r="C5" s="7">
        <v>843</v>
      </c>
      <c r="D5" s="7">
        <v>1782</v>
      </c>
    </row>
    <row r="6" spans="1:4" ht="25.15" customHeight="1" x14ac:dyDescent="0.25">
      <c r="A6" s="6" t="s">
        <v>8</v>
      </c>
      <c r="B6" s="7">
        <v>1263</v>
      </c>
      <c r="C6" s="7">
        <v>1046</v>
      </c>
      <c r="D6" s="7">
        <v>2309</v>
      </c>
    </row>
    <row r="7" spans="1:4" ht="25.15" customHeight="1" x14ac:dyDescent="0.25">
      <c r="A7" s="6" t="s">
        <v>9</v>
      </c>
      <c r="B7" s="7">
        <v>1346</v>
      </c>
      <c r="C7" s="7">
        <v>1275</v>
      </c>
      <c r="D7" s="7">
        <v>2621</v>
      </c>
    </row>
    <row r="8" spans="1:4" ht="25.15" customHeight="1" x14ac:dyDescent="0.25">
      <c r="A8" s="6" t="s">
        <v>10</v>
      </c>
      <c r="B8" s="7">
        <v>1220</v>
      </c>
      <c r="C8" s="7">
        <v>1101</v>
      </c>
      <c r="D8" s="7">
        <v>2321</v>
      </c>
    </row>
    <row r="9" spans="1:4" ht="25.15" customHeight="1" x14ac:dyDescent="0.25">
      <c r="A9" s="6" t="s">
        <v>11</v>
      </c>
      <c r="B9" s="7">
        <v>1311</v>
      </c>
      <c r="C9" s="7">
        <v>1159</v>
      </c>
      <c r="D9" s="7">
        <v>2470</v>
      </c>
    </row>
    <row r="10" spans="1:4" ht="25.15" customHeight="1" x14ac:dyDescent="0.25">
      <c r="A10" s="6" t="s">
        <v>12</v>
      </c>
      <c r="B10" s="7">
        <v>1234</v>
      </c>
      <c r="C10" s="7">
        <v>1213</v>
      </c>
      <c r="D10" s="7">
        <v>2447</v>
      </c>
    </row>
    <row r="11" spans="1:4" ht="25.15" customHeight="1" x14ac:dyDescent="0.25">
      <c r="A11" s="6" t="s">
        <v>13</v>
      </c>
      <c r="B11" s="7">
        <v>1438</v>
      </c>
      <c r="C11" s="7">
        <v>1336</v>
      </c>
      <c r="D11" s="7">
        <v>2774</v>
      </c>
    </row>
    <row r="12" spans="1:4" ht="25.15" customHeight="1" x14ac:dyDescent="0.25">
      <c r="A12" s="6" t="s">
        <v>14</v>
      </c>
      <c r="B12" s="7">
        <v>1950</v>
      </c>
      <c r="C12" s="7">
        <v>1480</v>
      </c>
      <c r="D12" s="7">
        <v>3430</v>
      </c>
    </row>
    <row r="13" spans="1:4" ht="25.15" customHeight="1" x14ac:dyDescent="0.25">
      <c r="A13" s="6" t="s">
        <v>15</v>
      </c>
      <c r="B13" s="7">
        <v>1981</v>
      </c>
      <c r="C13" s="7">
        <v>1562</v>
      </c>
      <c r="D13" s="7">
        <v>3543</v>
      </c>
    </row>
    <row r="14" spans="1:4" ht="25.15" customHeight="1" x14ac:dyDescent="0.25">
      <c r="A14" s="6" t="s">
        <v>16</v>
      </c>
      <c r="B14" s="7">
        <v>1848</v>
      </c>
      <c r="C14" s="7">
        <v>1558</v>
      </c>
      <c r="D14" s="7">
        <v>3406</v>
      </c>
    </row>
    <row r="15" spans="1:4" ht="25.15" customHeight="1" x14ac:dyDescent="0.25">
      <c r="A15" s="6" t="s">
        <v>17</v>
      </c>
      <c r="B15" s="7">
        <v>1550</v>
      </c>
      <c r="C15" s="7">
        <v>1334</v>
      </c>
      <c r="D15" s="7">
        <v>2884</v>
      </c>
    </row>
    <row r="16" spans="1:4" ht="25.15" customHeight="1" x14ac:dyDescent="0.25">
      <c r="A16" s="6" t="s">
        <v>18</v>
      </c>
      <c r="B16" s="7">
        <v>1167</v>
      </c>
      <c r="C16" s="7">
        <v>1130</v>
      </c>
      <c r="D16" s="7">
        <v>2297</v>
      </c>
    </row>
    <row r="17" spans="1:4" ht="25.15" customHeight="1" x14ac:dyDescent="0.25">
      <c r="A17" s="6" t="s">
        <v>19</v>
      </c>
      <c r="B17" s="7">
        <v>1163</v>
      </c>
      <c r="C17" s="7">
        <v>1209</v>
      </c>
      <c r="D17" s="7">
        <v>2372</v>
      </c>
    </row>
    <row r="18" spans="1:4" ht="25.15" customHeight="1" x14ac:dyDescent="0.25">
      <c r="A18" s="6" t="s">
        <v>20</v>
      </c>
      <c r="B18" s="7">
        <v>1060</v>
      </c>
      <c r="C18" s="7">
        <v>1074</v>
      </c>
      <c r="D18" s="7">
        <v>2134</v>
      </c>
    </row>
    <row r="19" spans="1:4" ht="25.15" customHeight="1" x14ac:dyDescent="0.25">
      <c r="A19" s="6" t="s">
        <v>21</v>
      </c>
      <c r="B19" s="7">
        <v>625</v>
      </c>
      <c r="C19" s="7">
        <v>780</v>
      </c>
      <c r="D19" s="7">
        <v>1405</v>
      </c>
    </row>
    <row r="20" spans="1:4" ht="25.15" customHeight="1" x14ac:dyDescent="0.25">
      <c r="A20" s="6" t="s">
        <v>22</v>
      </c>
      <c r="B20" s="7">
        <v>252</v>
      </c>
      <c r="C20" s="7">
        <v>397</v>
      </c>
      <c r="D20" s="7">
        <v>649</v>
      </c>
    </row>
    <row r="21" spans="1:4" ht="25.15" customHeight="1" x14ac:dyDescent="0.25">
      <c r="A21" s="6" t="s">
        <v>23</v>
      </c>
      <c r="B21" s="7">
        <v>73</v>
      </c>
      <c r="C21" s="7">
        <v>133</v>
      </c>
      <c r="D21" s="7">
        <v>206</v>
      </c>
    </row>
    <row r="22" spans="1:4" ht="25.15" customHeight="1" x14ac:dyDescent="0.25">
      <c r="A22" s="6" t="s">
        <v>24</v>
      </c>
      <c r="B22" s="7">
        <v>12</v>
      </c>
      <c r="C22" s="7">
        <v>25</v>
      </c>
      <c r="D22" s="7">
        <v>37</v>
      </c>
    </row>
    <row r="23" spans="1:4" ht="25.15" customHeight="1" x14ac:dyDescent="0.25">
      <c r="A23" s="6" t="s">
        <v>25</v>
      </c>
      <c r="B23" s="7">
        <v>2</v>
      </c>
      <c r="C23" s="7">
        <v>0</v>
      </c>
      <c r="D23" s="7">
        <v>2</v>
      </c>
    </row>
    <row r="24" spans="1:4" ht="25.15" customHeight="1" x14ac:dyDescent="0.25">
      <c r="A24" s="12" t="s">
        <v>26</v>
      </c>
      <c r="B24" s="10">
        <v>21614</v>
      </c>
      <c r="C24" s="10">
        <v>19719</v>
      </c>
      <c r="D24" s="10">
        <v>41333</v>
      </c>
    </row>
  </sheetData>
  <mergeCells count="1">
    <mergeCell ref="A1:D1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103年1月</vt:lpstr>
      <vt:lpstr>103年2月</vt:lpstr>
      <vt:lpstr>103年3月</vt:lpstr>
      <vt:lpstr>103年4月_</vt:lpstr>
      <vt:lpstr>103年5月</vt:lpstr>
      <vt:lpstr>103年6月</vt:lpstr>
      <vt:lpstr>103年7月</vt:lpstr>
      <vt:lpstr>103年8月</vt:lpstr>
      <vt:lpstr>103年9月</vt:lpstr>
      <vt:lpstr>103年10月_</vt:lpstr>
      <vt:lpstr>103年11月</vt:lpstr>
      <vt:lpstr>103年12月_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malon</cp:lastModifiedBy>
  <cp:lastPrinted>2016-12-02T07:38:02Z</cp:lastPrinted>
  <dcterms:created xsi:type="dcterms:W3CDTF">2016-05-11T00:18:34Z</dcterms:created>
  <dcterms:modified xsi:type="dcterms:W3CDTF">2016-12-02T07:38:24Z</dcterms:modified>
</cp:coreProperties>
</file>