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6" windowWidth="14952" windowHeight="7776"/>
  </bookViews>
  <sheets>
    <sheet name="網頁" sheetId="3" r:id="rId1"/>
  </sheets>
  <definedNames>
    <definedName name="_xlnm.Print_Area" localSheetId="0">網頁!$A$1:$L$49</definedName>
  </definedNames>
  <calcPr calcId="125725"/>
</workbook>
</file>

<file path=xl/sharedStrings.xml><?xml version="1.0" encoding="utf-8"?>
<sst xmlns="http://schemas.openxmlformats.org/spreadsheetml/2006/main" count="11" uniqueCount="11">
  <si>
    <t>年度</t>
  </si>
  <si>
    <t>結婚對數</t>
  </si>
  <si>
    <t>離婚對數</t>
  </si>
  <si>
    <t>年中人口數</t>
  </si>
  <si>
    <t>出生率</t>
  </si>
  <si>
    <t>死亡率</t>
  </si>
  <si>
    <t>結婚率</t>
  </si>
  <si>
    <t>離婚率</t>
  </si>
  <si>
    <t>死亡
登記數</t>
    <phoneticPr fontId="1" type="noConversion"/>
  </si>
  <si>
    <t>出生
登記數</t>
    <phoneticPr fontId="1" type="noConversion"/>
  </si>
  <si>
    <t>高雄市美濃區102年至114年出生率、死亡率、結婚率、離婚率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</si>
</sst>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0_ "/>
    <numFmt numFmtId="177" formatCode="0_ "/>
    <numFmt numFmtId="178" formatCode="0_);[Red]\(0\)"/>
  </numFmts>
  <fonts count="5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rgb="FF000000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3" borderId="1" xfId="0" applyNumberFormat="1" applyFill="1" applyBorder="1">
      <alignment vertical="center"/>
    </xf>
    <xf numFmtId="0" fontId="2" fillId="0" borderId="0" xfId="0" applyFont="1">
      <alignment vertical="center"/>
    </xf>
    <xf numFmtId="177" fontId="0" fillId="0" borderId="1" xfId="0" applyNumberFormat="1" applyBorder="1">
      <alignment vertical="center"/>
    </xf>
    <xf numFmtId="177" fontId="0" fillId="3" borderId="1" xfId="0" applyNumberFormat="1" applyFill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178" fontId="4" fillId="0" borderId="1" xfId="1" applyNumberFormat="1" applyBorder="1">
      <alignment vertical="center"/>
    </xf>
    <xf numFmtId="176" fontId="4" fillId="0" borderId="1" xfId="1" applyNumberFormat="1" applyBorder="1">
      <alignment vertical="center"/>
    </xf>
    <xf numFmtId="176" fontId="0" fillId="4" borderId="1" xfId="0" applyNumberFormat="1" applyFill="1" applyBorder="1">
      <alignment vertical="center"/>
    </xf>
    <xf numFmtId="177" fontId="0" fillId="4" borderId="1" xfId="0" applyNumberFormat="1" applyFill="1" applyBorder="1" applyAlignment="1">
      <alignment vertical="center"/>
    </xf>
    <xf numFmtId="177" fontId="0" fillId="5" borderId="1" xfId="0" applyNumberFormat="1" applyFill="1" applyBorder="1" applyAlignment="1">
      <alignment vertical="center"/>
    </xf>
    <xf numFmtId="176" fontId="0" fillId="5" borderId="1" xfId="0" applyNumberFormat="1" applyFill="1" applyBorder="1">
      <alignment vertical="center"/>
    </xf>
    <xf numFmtId="178" fontId="0" fillId="0" borderId="1" xfId="0" applyNumberFormat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7" fontId="0" fillId="0" borderId="1" xfId="0" applyNumberFormat="1" applyBorder="1" applyAlignment="1">
      <alignment horizontal="right" vertical="center"/>
    </xf>
    <xf numFmtId="177" fontId="0" fillId="3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Fill="1" applyBorder="1" applyAlignment="1">
      <alignment horizontal="right" vertical="center"/>
    </xf>
    <xf numFmtId="178" fontId="4" fillId="4" borderId="1" xfId="1" applyNumberFormat="1" applyFill="1" applyBorder="1">
      <alignment vertical="center"/>
    </xf>
    <xf numFmtId="177" fontId="0" fillId="4" borderId="1" xfId="0" applyNumberFormat="1" applyFill="1" applyBorder="1" applyAlignment="1">
      <alignment horizontal="right" vertical="center"/>
    </xf>
    <xf numFmtId="176" fontId="4" fillId="4" borderId="1" xfId="1" applyNumberFormat="1" applyFill="1" applyBorder="1">
      <alignment vertical="center"/>
    </xf>
    <xf numFmtId="178" fontId="4" fillId="5" borderId="1" xfId="1" applyNumberFormat="1" applyFill="1" applyBorder="1">
      <alignment vertical="center"/>
    </xf>
    <xf numFmtId="177" fontId="0" fillId="5" borderId="1" xfId="0" applyNumberFormat="1" applyFill="1" applyBorder="1" applyAlignment="1">
      <alignment horizontal="right" vertical="center"/>
    </xf>
    <xf numFmtId="176" fontId="4" fillId="5" borderId="1" xfId="1" applyNumberFormat="1" applyFill="1" applyBorder="1">
      <alignment vertical="center"/>
    </xf>
    <xf numFmtId="0" fontId="3" fillId="0" borderId="0" xfId="0" applyFont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zh-TW" sz="1800" b="1" i="0" baseline="0"/>
              <a:t>出生、死亡、結婚、離婚</a:t>
            </a:r>
            <a:r>
              <a:rPr lang="zh-TW" altLang="en-US" sz="1800" b="1" i="0" baseline="0"/>
              <a:t>數</a:t>
            </a:r>
            <a:endParaRPr lang="zh-TW" altLang="zh-TW"/>
          </a:p>
        </c:rich>
      </c:tx>
      <c:layout/>
    </c:title>
    <c:plotArea>
      <c:layout/>
      <c:barChart>
        <c:barDir val="col"/>
        <c:grouping val="clustered"/>
        <c:ser>
          <c:idx val="1"/>
          <c:order val="0"/>
          <c:tx>
            <c:strRef>
              <c:f>網頁!$C$4</c:f>
              <c:strCache>
                <c:ptCount val="1"/>
                <c:pt idx="0">
                  <c:v>出生
登記數</c:v>
                </c:pt>
              </c:strCache>
            </c:strRef>
          </c:tx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網頁!$C$5:$C$17</c:f>
              <c:numCache>
                <c:formatCode>0_ </c:formatCode>
                <c:ptCount val="13"/>
                <c:pt idx="0">
                  <c:v>216</c:v>
                </c:pt>
                <c:pt idx="1">
                  <c:v>232</c:v>
                </c:pt>
                <c:pt idx="2">
                  <c:v>233</c:v>
                </c:pt>
                <c:pt idx="3" formatCode="0_);[Red]\(0\)">
                  <c:v>217</c:v>
                </c:pt>
                <c:pt idx="4">
                  <c:v>217</c:v>
                </c:pt>
                <c:pt idx="5">
                  <c:v>215</c:v>
                </c:pt>
                <c:pt idx="6">
                  <c:v>183</c:v>
                </c:pt>
                <c:pt idx="7" formatCode="0_);[Red]\(0\)">
                  <c:v>179</c:v>
                </c:pt>
                <c:pt idx="8" formatCode="0_);[Red]\(0\)">
                  <c:v>190</c:v>
                </c:pt>
                <c:pt idx="9" formatCode="0_);[Red]\(0\)">
                  <c:v>144</c:v>
                </c:pt>
                <c:pt idx="10" formatCode="0_);[Red]\(0\)">
                  <c:v>174</c:v>
                </c:pt>
                <c:pt idx="11" formatCode="0_);[Red]\(0\)">
                  <c:v>166</c:v>
                </c:pt>
                <c:pt idx="12" formatCode="0_);[Red]\(0\)">
                  <c:v>137</c:v>
                </c:pt>
              </c:numCache>
            </c:numRef>
          </c:val>
        </c:ser>
        <c:ser>
          <c:idx val="2"/>
          <c:order val="1"/>
          <c:tx>
            <c:strRef>
              <c:f>網頁!$D$4</c:f>
              <c:strCache>
                <c:ptCount val="1"/>
                <c:pt idx="0">
                  <c:v>死亡
登記數</c:v>
                </c:pt>
              </c:strCache>
            </c:strRef>
          </c:tx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網頁!$D$5:$D$17</c:f>
              <c:numCache>
                <c:formatCode>0_ </c:formatCode>
                <c:ptCount val="13"/>
                <c:pt idx="0">
                  <c:v>495</c:v>
                </c:pt>
                <c:pt idx="1">
                  <c:v>547</c:v>
                </c:pt>
                <c:pt idx="2">
                  <c:v>541</c:v>
                </c:pt>
                <c:pt idx="3" formatCode="0_);[Red]\(0\)">
                  <c:v>521</c:v>
                </c:pt>
                <c:pt idx="4">
                  <c:v>500</c:v>
                </c:pt>
                <c:pt idx="5">
                  <c:v>509</c:v>
                </c:pt>
                <c:pt idx="6">
                  <c:v>596</c:v>
                </c:pt>
                <c:pt idx="7">
                  <c:v>545</c:v>
                </c:pt>
                <c:pt idx="8">
                  <c:v>546</c:v>
                </c:pt>
                <c:pt idx="9">
                  <c:v>621</c:v>
                </c:pt>
                <c:pt idx="10">
                  <c:v>640</c:v>
                </c:pt>
                <c:pt idx="11">
                  <c:v>612</c:v>
                </c:pt>
                <c:pt idx="12">
                  <c:v>591</c:v>
                </c:pt>
              </c:numCache>
            </c:numRef>
          </c:val>
        </c:ser>
        <c:ser>
          <c:idx val="3"/>
          <c:order val="2"/>
          <c:tx>
            <c:strRef>
              <c:f>網頁!$E$4</c:f>
              <c:strCache>
                <c:ptCount val="1"/>
                <c:pt idx="0">
                  <c:v>結婚對數</c:v>
                </c:pt>
              </c:strCache>
            </c:strRef>
          </c:tx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網頁!$E$5:$E$17</c:f>
              <c:numCache>
                <c:formatCode>0_ </c:formatCode>
                <c:ptCount val="13"/>
                <c:pt idx="0">
                  <c:v>191</c:v>
                </c:pt>
                <c:pt idx="1">
                  <c:v>187</c:v>
                </c:pt>
                <c:pt idx="2">
                  <c:v>201</c:v>
                </c:pt>
                <c:pt idx="3" formatCode="0_);[Red]\(0\)">
                  <c:v>182</c:v>
                </c:pt>
                <c:pt idx="4">
                  <c:v>179</c:v>
                </c:pt>
                <c:pt idx="5">
                  <c:v>178</c:v>
                </c:pt>
                <c:pt idx="6">
                  <c:v>151</c:v>
                </c:pt>
                <c:pt idx="7">
                  <c:v>152</c:v>
                </c:pt>
                <c:pt idx="8">
                  <c:v>151</c:v>
                </c:pt>
                <c:pt idx="9">
                  <c:v>142</c:v>
                </c:pt>
                <c:pt idx="10">
                  <c:v>156</c:v>
                </c:pt>
                <c:pt idx="11">
                  <c:v>173</c:v>
                </c:pt>
                <c:pt idx="12">
                  <c:v>164</c:v>
                </c:pt>
              </c:numCache>
            </c:numRef>
          </c:val>
        </c:ser>
        <c:ser>
          <c:idx val="4"/>
          <c:order val="3"/>
          <c:tx>
            <c:strRef>
              <c:f>網頁!$F$4</c:f>
              <c:strCache>
                <c:ptCount val="1"/>
                <c:pt idx="0">
                  <c:v>離婚對數</c:v>
                </c:pt>
              </c:strCache>
            </c:strRef>
          </c:tx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網頁!$F$5:$F$17</c:f>
              <c:numCache>
                <c:formatCode>0_ </c:formatCode>
                <c:ptCount val="13"/>
                <c:pt idx="0">
                  <c:v>65</c:v>
                </c:pt>
                <c:pt idx="1">
                  <c:v>82</c:v>
                </c:pt>
                <c:pt idx="2">
                  <c:v>83</c:v>
                </c:pt>
                <c:pt idx="3" formatCode="0_);[Red]\(0\)">
                  <c:v>63</c:v>
                </c:pt>
                <c:pt idx="4">
                  <c:v>105</c:v>
                </c:pt>
                <c:pt idx="5">
                  <c:v>106</c:v>
                </c:pt>
                <c:pt idx="6">
                  <c:v>73</c:v>
                </c:pt>
                <c:pt idx="7">
                  <c:v>67</c:v>
                </c:pt>
                <c:pt idx="8">
                  <c:v>68</c:v>
                </c:pt>
                <c:pt idx="9">
                  <c:v>82</c:v>
                </c:pt>
                <c:pt idx="10">
                  <c:v>71</c:v>
                </c:pt>
                <c:pt idx="11">
                  <c:v>64</c:v>
                </c:pt>
                <c:pt idx="12">
                  <c:v>73</c:v>
                </c:pt>
              </c:numCache>
            </c:numRef>
          </c:val>
        </c:ser>
        <c:axId val="141826304"/>
        <c:axId val="164309248"/>
      </c:barChart>
      <c:catAx>
        <c:axId val="141826304"/>
        <c:scaling>
          <c:orientation val="minMax"/>
        </c:scaling>
        <c:axPos val="b"/>
        <c:numFmt formatCode="0_);[Red]\(0\)" sourceLinked="1"/>
        <c:majorTickMark val="none"/>
        <c:tickLblPos val="nextTo"/>
        <c:crossAx val="164309248"/>
        <c:crosses val="autoZero"/>
        <c:auto val="1"/>
        <c:lblAlgn val="ctr"/>
        <c:lblOffset val="100"/>
      </c:catAx>
      <c:valAx>
        <c:axId val="164309248"/>
        <c:scaling>
          <c:orientation val="minMax"/>
        </c:scaling>
        <c:axPos val="l"/>
        <c:majorGridlines/>
        <c:numFmt formatCode="0_ " sourceLinked="1"/>
        <c:majorTickMark val="none"/>
        <c:tickLblPos val="nextTo"/>
        <c:crossAx val="1418263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plotArea>
      <c:layout>
        <c:manualLayout>
          <c:layoutTarget val="inner"/>
          <c:xMode val="edge"/>
          <c:yMode val="edge"/>
          <c:x val="0.11595748255507864"/>
          <c:y val="0.21947960208677644"/>
          <c:w val="0.70860392095369362"/>
          <c:h val="0.69241923463270794"/>
        </c:manualLayout>
      </c:layout>
      <c:lineChart>
        <c:grouping val="standard"/>
        <c:ser>
          <c:idx val="0"/>
          <c:order val="0"/>
          <c:tx>
            <c:strRef>
              <c:f>網頁!$H$4</c:f>
              <c:strCache>
                <c:ptCount val="1"/>
                <c:pt idx="0">
                  <c:v>出生率</c:v>
                </c:pt>
              </c:strCache>
            </c:strRef>
          </c:tx>
          <c:marker>
            <c:symbol val="none"/>
          </c:marker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網頁!$H$5:$H$17</c:f>
              <c:numCache>
                <c:formatCode>0.000_ </c:formatCode>
                <c:ptCount val="13"/>
                <c:pt idx="0">
                  <c:v>5.1535937966000596</c:v>
                </c:pt>
                <c:pt idx="1">
                  <c:v>5.5953500711477711</c:v>
                </c:pt>
                <c:pt idx="2">
                  <c:v>5.6782180630696502</c:v>
                </c:pt>
                <c:pt idx="3">
                  <c:v>5.3442352448620225</c:v>
                </c:pt>
                <c:pt idx="4">
                  <c:v>5.3998905091325335</c:v>
                </c:pt>
                <c:pt idx="5">
                  <c:v>5.3789999999999996</c:v>
                </c:pt>
                <c:pt idx="6">
                  <c:v>4.6500000000000004</c:v>
                </c:pt>
                <c:pt idx="7">
                  <c:v>4.6079999999999997</c:v>
                </c:pt>
                <c:pt idx="8">
                  <c:v>4.9630000000000001</c:v>
                </c:pt>
                <c:pt idx="9">
                  <c:v>3.8260000000000001</c:v>
                </c:pt>
                <c:pt idx="10">
                  <c:v>4.6820000000000004</c:v>
                </c:pt>
                <c:pt idx="11">
                  <c:v>4.5129999999999999</c:v>
                </c:pt>
                <c:pt idx="12">
                  <c:v>3.7730000000000001</c:v>
                </c:pt>
              </c:numCache>
            </c:numRef>
          </c:val>
        </c:ser>
        <c:ser>
          <c:idx val="1"/>
          <c:order val="1"/>
          <c:tx>
            <c:strRef>
              <c:f>網頁!$I$4</c:f>
              <c:strCache>
                <c:ptCount val="1"/>
                <c:pt idx="0">
                  <c:v>死亡率</c:v>
                </c:pt>
              </c:strCache>
            </c:strRef>
          </c:tx>
          <c:marker>
            <c:symbol val="none"/>
          </c:marker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網頁!$I$5:$I$17</c:f>
              <c:numCache>
                <c:formatCode>0.000_ </c:formatCode>
                <c:ptCount val="13"/>
                <c:pt idx="0">
                  <c:v>11.81031911720847</c:v>
                </c:pt>
                <c:pt idx="1">
                  <c:v>13.192484866025131</c:v>
                </c:pt>
                <c:pt idx="2">
                  <c:v>13.184188721547985</c:v>
                </c:pt>
                <c:pt idx="3">
                  <c:v>12.831090150106515</c:v>
                </c:pt>
                <c:pt idx="4">
                  <c:v>12.442144030259294</c:v>
                </c:pt>
                <c:pt idx="5">
                  <c:v>12.734</c:v>
                </c:pt>
                <c:pt idx="6">
                  <c:v>15.145</c:v>
                </c:pt>
                <c:pt idx="7">
                  <c:v>14.03</c:v>
                </c:pt>
                <c:pt idx="8">
                  <c:v>14.237</c:v>
                </c:pt>
                <c:pt idx="9">
                  <c:v>16.501000000000001</c:v>
                </c:pt>
                <c:pt idx="10">
                  <c:v>17.221</c:v>
                </c:pt>
                <c:pt idx="11">
                  <c:v>16.64</c:v>
                </c:pt>
                <c:pt idx="12">
                  <c:v>16.276</c:v>
                </c:pt>
              </c:numCache>
            </c:numRef>
          </c:val>
        </c:ser>
        <c:ser>
          <c:idx val="2"/>
          <c:order val="2"/>
          <c:tx>
            <c:strRef>
              <c:f>網頁!$J$4</c:f>
              <c:strCache>
                <c:ptCount val="1"/>
                <c:pt idx="0">
                  <c:v>結婚率</c:v>
                </c:pt>
              </c:strCache>
            </c:strRef>
          </c:tx>
          <c:marker>
            <c:symbol val="none"/>
          </c:marker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網頁!$J$5:$J$17</c:f>
              <c:numCache>
                <c:formatCode>0.000_ </c:formatCode>
                <c:ptCount val="13"/>
                <c:pt idx="0">
                  <c:v>4.5571130331046819</c:v>
                </c:pt>
                <c:pt idx="1">
                  <c:v>4.5100451004510038</c:v>
                </c:pt>
                <c:pt idx="2">
                  <c:v>4.8983769556952765</c:v>
                </c:pt>
                <c:pt idx="3">
                  <c:v>4.4822618182713736</c:v>
                </c:pt>
                <c:pt idx="4">
                  <c:v>4.4542875628328273</c:v>
                </c:pt>
                <c:pt idx="5">
                  <c:v>4.4530000000000003</c:v>
                </c:pt>
                <c:pt idx="6">
                  <c:v>3.8370000000000002</c:v>
                </c:pt>
                <c:pt idx="7">
                  <c:v>3.9129999999999998</c:v>
                </c:pt>
                <c:pt idx="8">
                  <c:v>3.944</c:v>
                </c:pt>
                <c:pt idx="9">
                  <c:v>3.7730000000000001</c:v>
                </c:pt>
                <c:pt idx="10">
                  <c:v>4.1970000000000001</c:v>
                </c:pt>
                <c:pt idx="11">
                  <c:v>4.7039999999999997</c:v>
                </c:pt>
                <c:pt idx="12">
                  <c:v>4.516</c:v>
                </c:pt>
              </c:numCache>
            </c:numRef>
          </c:val>
        </c:ser>
        <c:ser>
          <c:idx val="3"/>
          <c:order val="3"/>
          <c:tx>
            <c:strRef>
              <c:f>網頁!$K$4</c:f>
              <c:strCache>
                <c:ptCount val="1"/>
                <c:pt idx="0">
                  <c:v>離婚率</c:v>
                </c:pt>
              </c:strCache>
            </c:strRef>
          </c:tx>
          <c:marker>
            <c:symbol val="none"/>
          </c:marker>
          <c:cat>
            <c:numRef>
              <c:f>網頁!$B$5:$B$17</c:f>
              <c:numCache>
                <c:formatCode>0_);[Red]\(0\)</c:formatCode>
                <c:ptCount val="13"/>
                <c:pt idx="0">
                  <c:v>102</c:v>
                </c:pt>
                <c:pt idx="1">
                  <c:v>103</c:v>
                </c:pt>
                <c:pt idx="2">
                  <c:v>104</c:v>
                </c:pt>
                <c:pt idx="3">
                  <c:v>105</c:v>
                </c:pt>
                <c:pt idx="4">
                  <c:v>106</c:v>
                </c:pt>
                <c:pt idx="5">
                  <c:v>107</c:v>
                </c:pt>
                <c:pt idx="6">
                  <c:v>108</c:v>
                </c:pt>
                <c:pt idx="7">
                  <c:v>109</c:v>
                </c:pt>
                <c:pt idx="8">
                  <c:v>110</c:v>
                </c:pt>
                <c:pt idx="9">
                  <c:v>111</c:v>
                </c:pt>
                <c:pt idx="10">
                  <c:v>112</c:v>
                </c:pt>
                <c:pt idx="11">
                  <c:v>113</c:v>
                </c:pt>
                <c:pt idx="12">
                  <c:v>114</c:v>
                </c:pt>
              </c:numCache>
            </c:numRef>
          </c:cat>
          <c:val>
            <c:numRef>
              <c:f>網頁!$K$5:$K$17</c:f>
              <c:numCache>
                <c:formatCode>0.000_ </c:formatCode>
                <c:ptCount val="13"/>
                <c:pt idx="0">
                  <c:v>1.5508499850879811</c:v>
                </c:pt>
                <c:pt idx="1">
                  <c:v>1.9776668354918843</c:v>
                </c:pt>
                <c:pt idx="2">
                  <c:v>2.0227128722522787</c:v>
                </c:pt>
                <c:pt idx="3">
                  <c:v>1.5515521678631679</c:v>
                </c:pt>
                <c:pt idx="4">
                  <c:v>2.6128502463544518</c:v>
                </c:pt>
                <c:pt idx="5">
                  <c:v>2.6520000000000001</c:v>
                </c:pt>
                <c:pt idx="6">
                  <c:v>1.855</c:v>
                </c:pt>
                <c:pt idx="7">
                  <c:v>1.724</c:v>
                </c:pt>
                <c:pt idx="8">
                  <c:v>1.776</c:v>
                </c:pt>
                <c:pt idx="9">
                  <c:v>2.1779999999999999</c:v>
                </c:pt>
                <c:pt idx="10">
                  <c:v>1.91</c:v>
                </c:pt>
                <c:pt idx="11">
                  <c:v>1.74</c:v>
                </c:pt>
                <c:pt idx="12">
                  <c:v>2.0099999999999998</c:v>
                </c:pt>
              </c:numCache>
            </c:numRef>
          </c:val>
        </c:ser>
        <c:marker val="1"/>
        <c:axId val="165161600"/>
        <c:axId val="165185792"/>
      </c:lineChart>
      <c:catAx>
        <c:axId val="165161600"/>
        <c:scaling>
          <c:orientation val="minMax"/>
        </c:scaling>
        <c:axPos val="b"/>
        <c:numFmt formatCode="0_);[Red]\(0\)" sourceLinked="1"/>
        <c:tickLblPos val="nextTo"/>
        <c:crossAx val="165185792"/>
        <c:crosses val="autoZero"/>
        <c:auto val="1"/>
        <c:lblAlgn val="ctr"/>
        <c:lblOffset val="100"/>
      </c:catAx>
      <c:valAx>
        <c:axId val="165185792"/>
        <c:scaling>
          <c:orientation val="minMax"/>
        </c:scaling>
        <c:axPos val="l"/>
        <c:majorGridlines/>
        <c:numFmt formatCode="0.000_ " sourceLinked="1"/>
        <c:tickLblPos val="nextTo"/>
        <c:crossAx val="1651616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244" l="0.70000000000000062" r="0.70000000000000062" t="0.750000000000002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</xdr:colOff>
      <xdr:row>18</xdr:row>
      <xdr:rowOff>26670</xdr:rowOff>
    </xdr:from>
    <xdr:to>
      <xdr:col>11</xdr:col>
      <xdr:colOff>114300</xdr:colOff>
      <xdr:row>32</xdr:row>
      <xdr:rowOff>156210</xdr:rowOff>
    </xdr:to>
    <xdr:graphicFrame macro="">
      <xdr:nvGraphicFramePr>
        <xdr:cNvPr id="11" name="圖表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78105</xdr:colOff>
      <xdr:row>33</xdr:row>
      <xdr:rowOff>41910</xdr:rowOff>
    </xdr:from>
    <xdr:to>
      <xdr:col>11</xdr:col>
      <xdr:colOff>160020</xdr:colOff>
      <xdr:row>48</xdr:row>
      <xdr:rowOff>76200</xdr:rowOff>
    </xdr:to>
    <xdr:graphicFrame macro="">
      <xdr:nvGraphicFramePr>
        <xdr:cNvPr id="12" name="圖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0.14509</cdr:x>
      <cdr:y>0.028</cdr:y>
    </cdr:from>
    <cdr:to>
      <cdr:x>0.87767</cdr:x>
      <cdr:y>0.16543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7240" y="86422"/>
          <a:ext cx="3924300" cy="424118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47"/>
  <sheetViews>
    <sheetView tabSelected="1" topLeftCell="A7" workbookViewId="0">
      <selection activeCell="O8" sqref="O8"/>
    </sheetView>
  </sheetViews>
  <sheetFormatPr defaultRowHeight="16.2"/>
  <cols>
    <col min="1" max="1" width="2.77734375" customWidth="1"/>
    <col min="2" max="2" width="7.6640625" bestFit="1" customWidth="1"/>
    <col min="3" max="6" width="9.21875" customWidth="1"/>
    <col min="7" max="7" width="11.77734375" bestFit="1" customWidth="1"/>
    <col min="8" max="11" width="7.6640625" bestFit="1" customWidth="1"/>
  </cols>
  <sheetData>
    <row r="2" spans="2:11" ht="22.2">
      <c r="B2" s="28" t="s">
        <v>10</v>
      </c>
      <c r="C2" s="28"/>
      <c r="D2" s="28"/>
      <c r="E2" s="28"/>
      <c r="F2" s="28"/>
      <c r="G2" s="28"/>
      <c r="H2" s="28"/>
      <c r="I2" s="28"/>
      <c r="J2" s="28"/>
      <c r="K2" s="28"/>
    </row>
    <row r="4" spans="2:11" ht="32.4">
      <c r="B4" s="1" t="s">
        <v>0</v>
      </c>
      <c r="C4" s="7" t="s">
        <v>9</v>
      </c>
      <c r="D4" s="7" t="s">
        <v>8</v>
      </c>
      <c r="E4" s="1" t="s">
        <v>1</v>
      </c>
      <c r="F4" s="1" t="s">
        <v>2</v>
      </c>
      <c r="G4" s="1" t="s">
        <v>3</v>
      </c>
      <c r="H4" s="1" t="s">
        <v>4</v>
      </c>
      <c r="I4" s="1" t="s">
        <v>5</v>
      </c>
      <c r="J4" s="1" t="s">
        <v>6</v>
      </c>
      <c r="K4" s="1" t="s">
        <v>7</v>
      </c>
    </row>
    <row r="5" spans="2:11">
      <c r="B5" s="15">
        <v>102</v>
      </c>
      <c r="C5" s="6">
        <v>216</v>
      </c>
      <c r="D5" s="6">
        <v>495</v>
      </c>
      <c r="E5" s="6">
        <v>191</v>
      </c>
      <c r="F5" s="6">
        <v>65</v>
      </c>
      <c r="G5" s="19">
        <v>41912.5</v>
      </c>
      <c r="H5" s="3">
        <v>5.1535937966000596</v>
      </c>
      <c r="I5" s="3">
        <v>11.81031911720847</v>
      </c>
      <c r="J5" s="3">
        <v>4.5571130331046819</v>
      </c>
      <c r="K5" s="3">
        <v>1.5508499850879811</v>
      </c>
    </row>
    <row r="6" spans="2:11">
      <c r="B6" s="14">
        <v>103</v>
      </c>
      <c r="C6" s="5">
        <v>232</v>
      </c>
      <c r="D6" s="5">
        <v>547</v>
      </c>
      <c r="E6" s="5">
        <v>187</v>
      </c>
      <c r="F6" s="5">
        <v>82</v>
      </c>
      <c r="G6" s="18">
        <v>41463</v>
      </c>
      <c r="H6" s="2">
        <v>5.5953500711477711</v>
      </c>
      <c r="I6" s="2">
        <v>13.192484866025131</v>
      </c>
      <c r="J6" s="2">
        <v>4.5100451004510038</v>
      </c>
      <c r="K6" s="2">
        <v>1.9776668354918843</v>
      </c>
    </row>
    <row r="7" spans="2:11">
      <c r="B7" s="15">
        <v>104</v>
      </c>
      <c r="C7" s="6">
        <v>233</v>
      </c>
      <c r="D7" s="6">
        <v>541</v>
      </c>
      <c r="E7" s="6">
        <v>201</v>
      </c>
      <c r="F7" s="6">
        <v>83</v>
      </c>
      <c r="G7" s="19">
        <v>41034</v>
      </c>
      <c r="H7" s="3">
        <v>5.6782180630696502</v>
      </c>
      <c r="I7" s="3">
        <v>13.184188721547985</v>
      </c>
      <c r="J7" s="3">
        <v>4.8983769556952765</v>
      </c>
      <c r="K7" s="3">
        <v>2.0227128722522787</v>
      </c>
    </row>
    <row r="8" spans="2:11">
      <c r="B8" s="14">
        <v>105</v>
      </c>
      <c r="C8" s="8">
        <v>217</v>
      </c>
      <c r="D8" s="8">
        <v>521</v>
      </c>
      <c r="E8" s="8">
        <v>182</v>
      </c>
      <c r="F8" s="8">
        <v>63</v>
      </c>
      <c r="G8" s="18">
        <v>40605</v>
      </c>
      <c r="H8" s="9">
        <v>5.3442352448620225</v>
      </c>
      <c r="I8" s="9">
        <v>12.831090150106515</v>
      </c>
      <c r="J8" s="9">
        <v>4.4822618182713736</v>
      </c>
      <c r="K8" s="9">
        <v>1.5515521678631679</v>
      </c>
    </row>
    <row r="9" spans="2:11">
      <c r="B9" s="16">
        <v>106</v>
      </c>
      <c r="C9" s="11">
        <v>217</v>
      </c>
      <c r="D9" s="11">
        <v>500</v>
      </c>
      <c r="E9" s="11">
        <v>179</v>
      </c>
      <c r="F9" s="11">
        <v>105</v>
      </c>
      <c r="G9" s="19">
        <v>40186</v>
      </c>
      <c r="H9" s="10">
        <v>5.3998905091325335</v>
      </c>
      <c r="I9" s="10">
        <v>12.442144030259294</v>
      </c>
      <c r="J9" s="10">
        <v>4.4542875628328273</v>
      </c>
      <c r="K9" s="10">
        <v>2.6128502463544518</v>
      </c>
    </row>
    <row r="10" spans="2:11">
      <c r="B10" s="17">
        <v>107</v>
      </c>
      <c r="C10" s="12">
        <v>215</v>
      </c>
      <c r="D10" s="12">
        <v>509</v>
      </c>
      <c r="E10" s="12">
        <v>178</v>
      </c>
      <c r="F10" s="12">
        <v>106</v>
      </c>
      <c r="G10" s="18">
        <v>39973</v>
      </c>
      <c r="H10" s="13">
        <v>5.3789999999999996</v>
      </c>
      <c r="I10" s="13">
        <v>12.734</v>
      </c>
      <c r="J10" s="13">
        <v>4.4530000000000003</v>
      </c>
      <c r="K10" s="13">
        <v>2.6520000000000001</v>
      </c>
    </row>
    <row r="11" spans="2:11">
      <c r="B11" s="16">
        <v>108</v>
      </c>
      <c r="C11" s="11">
        <v>183</v>
      </c>
      <c r="D11" s="11">
        <v>596</v>
      </c>
      <c r="E11" s="11">
        <v>151</v>
      </c>
      <c r="F11" s="11">
        <v>73</v>
      </c>
      <c r="G11" s="19">
        <v>39352</v>
      </c>
      <c r="H11" s="10">
        <v>4.6500000000000004</v>
      </c>
      <c r="I11" s="10">
        <v>15.145</v>
      </c>
      <c r="J11" s="10">
        <v>3.8370000000000002</v>
      </c>
      <c r="K11" s="10">
        <v>1.855</v>
      </c>
    </row>
    <row r="12" spans="2:11">
      <c r="B12" s="17">
        <v>109</v>
      </c>
      <c r="C12" s="8">
        <v>179</v>
      </c>
      <c r="D12" s="12">
        <v>545</v>
      </c>
      <c r="E12" s="12">
        <v>152</v>
      </c>
      <c r="F12" s="12">
        <v>67</v>
      </c>
      <c r="G12" s="21">
        <v>38843</v>
      </c>
      <c r="H12" s="13">
        <v>4.6079999999999997</v>
      </c>
      <c r="I12" s="9">
        <v>14.03</v>
      </c>
      <c r="J12" s="13">
        <v>3.9129999999999998</v>
      </c>
      <c r="K12" s="13">
        <v>1.724</v>
      </c>
    </row>
    <row r="13" spans="2:11">
      <c r="B13" s="16">
        <v>110</v>
      </c>
      <c r="C13" s="22">
        <v>190</v>
      </c>
      <c r="D13" s="11">
        <v>546</v>
      </c>
      <c r="E13" s="11">
        <v>151</v>
      </c>
      <c r="F13" s="11">
        <v>68</v>
      </c>
      <c r="G13" s="23">
        <v>38280</v>
      </c>
      <c r="H13" s="10">
        <v>4.9630000000000001</v>
      </c>
      <c r="I13" s="24">
        <v>14.237</v>
      </c>
      <c r="J13" s="10">
        <v>3.944</v>
      </c>
      <c r="K13" s="10">
        <v>1.776</v>
      </c>
    </row>
    <row r="14" spans="2:11">
      <c r="B14" s="17">
        <v>111</v>
      </c>
      <c r="C14" s="25">
        <v>144</v>
      </c>
      <c r="D14" s="12">
        <v>621</v>
      </c>
      <c r="E14" s="12">
        <v>142</v>
      </c>
      <c r="F14" s="12">
        <v>82</v>
      </c>
      <c r="G14" s="26">
        <v>37633</v>
      </c>
      <c r="H14" s="13">
        <v>3.8260000000000001</v>
      </c>
      <c r="I14" s="27">
        <v>16.501000000000001</v>
      </c>
      <c r="J14" s="13">
        <v>3.7730000000000001</v>
      </c>
      <c r="K14" s="13">
        <v>2.1779999999999999</v>
      </c>
    </row>
    <row r="15" spans="2:11">
      <c r="B15" s="16">
        <v>112</v>
      </c>
      <c r="C15" s="22">
        <v>174</v>
      </c>
      <c r="D15" s="11">
        <v>640</v>
      </c>
      <c r="E15" s="11">
        <v>156</v>
      </c>
      <c r="F15" s="11">
        <v>71</v>
      </c>
      <c r="G15" s="23">
        <v>37163</v>
      </c>
      <c r="H15" s="10">
        <v>4.6820000000000004</v>
      </c>
      <c r="I15" s="24">
        <v>17.221</v>
      </c>
      <c r="J15" s="10">
        <v>4.1970000000000001</v>
      </c>
      <c r="K15" s="10">
        <v>1.91</v>
      </c>
    </row>
    <row r="16" spans="2:11">
      <c r="B16" s="17">
        <v>113</v>
      </c>
      <c r="C16" s="25">
        <v>166</v>
      </c>
      <c r="D16" s="12">
        <v>612</v>
      </c>
      <c r="E16" s="12">
        <v>173</v>
      </c>
      <c r="F16" s="12">
        <v>64</v>
      </c>
      <c r="G16" s="26">
        <v>36777</v>
      </c>
      <c r="H16" s="13">
        <v>4.5129999999999999</v>
      </c>
      <c r="I16" s="27">
        <v>16.64</v>
      </c>
      <c r="J16" s="13">
        <v>4.7039999999999997</v>
      </c>
      <c r="K16" s="13">
        <v>1.74</v>
      </c>
    </row>
    <row r="17" spans="2:13">
      <c r="B17" s="17">
        <v>114</v>
      </c>
      <c r="C17" s="25">
        <v>137</v>
      </c>
      <c r="D17" s="12">
        <v>591</v>
      </c>
      <c r="E17" s="12">
        <v>164</v>
      </c>
      <c r="F17" s="12">
        <v>73</v>
      </c>
      <c r="G17" s="26">
        <v>36310</v>
      </c>
      <c r="H17" s="13">
        <v>3.7730000000000001</v>
      </c>
      <c r="I17" s="27">
        <v>16.276</v>
      </c>
      <c r="J17" s="13">
        <v>4.516</v>
      </c>
      <c r="K17" s="13">
        <v>2.0099999999999998</v>
      </c>
    </row>
    <row r="23" spans="2:13">
      <c r="M23" s="20"/>
    </row>
    <row r="47" spans="6:8" ht="19.8">
      <c r="F47" s="4"/>
      <c r="G47" s="4"/>
      <c r="H47" s="4"/>
    </row>
  </sheetData>
  <mergeCells count="1">
    <mergeCell ref="B2:K2"/>
  </mergeCells>
  <phoneticPr fontId="1" type="noConversion"/>
  <printOptions horizontalCentered="1"/>
  <pageMargins left="0" right="0" top="0.35433070866141736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網頁</vt:lpstr>
      <vt:lpstr>網頁!Print_Area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102年-113年出生、死亡、結婚、離婚率</dc:title>
  <dc:creator>Your User Name</dc:creator>
  <cp:lastModifiedBy>user</cp:lastModifiedBy>
  <cp:lastPrinted>2025-01-08T06:14:59Z</cp:lastPrinted>
  <dcterms:created xsi:type="dcterms:W3CDTF">2015-01-07T00:55:45Z</dcterms:created>
  <dcterms:modified xsi:type="dcterms:W3CDTF">2026-01-08T01:15:19Z</dcterms:modified>
</cp:coreProperties>
</file>