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727B0D2E-42E7-4B76-94DC-0059FF48AF50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C24" i="1"/>
  <c r="B24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<sst xmlns="http://schemas.openxmlformats.org/spreadsheetml/2006/main" count="27" uniqueCount="27">
  <si>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</si>
  <si>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</si>
  <si>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</si>
  <si>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</si>
  <si>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</si>
  <si>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</si>
  <si>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</si>
  <si>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</si>
  <si>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</si>
  <si>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</si>
  <si>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</si>
  <si>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</si>
  <si>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</si>
  <si>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</si>
  <si>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</si>
  <si>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</si>
  <si>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</si>
  <si>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</si>
  <si>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</si>
  <si>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</si>
  <si>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</si>
  <si>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</si>
  <si>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</si>
  <si>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</si>
  <si>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</si>
  <si>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</si>
  <si>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rgb="FF002060"/>
        <rFont val="新細明體"/>
        <family val="1"/>
        <charset val="136"/>
      </rPr>
      <t>高雄市仁武區</t>
    </r>
    <r>
      <rPr>
        <sz val="18"/>
        <color rgb="FF002060"/>
        <rFont val="Arial"/>
        <family val="2"/>
      </rPr>
      <t xml:space="preserve">  111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7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</si>
</sst>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16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10" t="s">
        <v>26</v>
      </c>
      <c r="B1" s="6"/>
      <c r="C1" s="6"/>
      <c r="D1" s="6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2146</v>
      </c>
      <c r="C3" s="2">
        <v>1972</v>
      </c>
      <c r="D3" s="5">
        <f>SUM(B3:C3)</f>
        <v>4118</v>
      </c>
    </row>
    <row r="4" spans="1:4" ht="25.05" customHeight="1">
      <c r="A4" s="2" t="s">
        <v>6</v>
      </c>
      <c r="B4" s="2">
        <v>1942</v>
      </c>
      <c r="C4" s="2">
        <v>1857</v>
      </c>
      <c r="D4" s="5">
        <f t="shared" ref="D4:D23" si="0">SUM(B4:C4)</f>
        <v>3799</v>
      </c>
    </row>
    <row r="5" spans="1:4" ht="25.05" customHeight="1">
      <c r="A5" s="2" t="s">
        <v>7</v>
      </c>
      <c r="B5" s="2">
        <v>1703</v>
      </c>
      <c r="C5" s="2">
        <v>1584</v>
      </c>
      <c r="D5" s="5">
        <f t="shared" si="0"/>
        <v>3287</v>
      </c>
    </row>
    <row r="6" spans="1:4" ht="25.05" customHeight="1">
      <c r="A6" s="2" t="s">
        <v>8</v>
      </c>
      <c r="B6" s="2">
        <v>2496</v>
      </c>
      <c r="C6" s="2">
        <v>2186</v>
      </c>
      <c r="D6" s="5">
        <f t="shared" si="0"/>
        <v>4682</v>
      </c>
    </row>
    <row r="7" spans="1:4" ht="25.05" customHeight="1">
      <c r="A7" s="2" t="s">
        <v>9</v>
      </c>
      <c r="B7" s="2">
        <v>3013</v>
      </c>
      <c r="C7" s="2">
        <v>2838</v>
      </c>
      <c r="D7" s="5">
        <f t="shared" si="0"/>
        <v>5851</v>
      </c>
    </row>
    <row r="8" spans="1:4" ht="25.05" customHeight="1">
      <c r="A8" s="2" t="s">
        <v>10</v>
      </c>
      <c r="B8" s="2">
        <v>3689</v>
      </c>
      <c r="C8" s="2">
        <v>3366</v>
      </c>
      <c r="D8" s="5">
        <f t="shared" si="0"/>
        <v>7055</v>
      </c>
    </row>
    <row r="9" spans="1:4" ht="25.05" customHeight="1">
      <c r="A9" s="2" t="s">
        <v>11</v>
      </c>
      <c r="B9" s="2">
        <v>3795</v>
      </c>
      <c r="C9" s="2">
        <v>3373</v>
      </c>
      <c r="D9" s="5">
        <f t="shared" si="0"/>
        <v>7168</v>
      </c>
    </row>
    <row r="10" spans="1:4" ht="25.05" customHeight="1">
      <c r="A10" s="2" t="s">
        <v>12</v>
      </c>
      <c r="B10" s="2">
        <v>3816</v>
      </c>
      <c r="C10" s="2">
        <v>3559</v>
      </c>
      <c r="D10" s="5">
        <f t="shared" si="0"/>
        <v>7375</v>
      </c>
    </row>
    <row r="11" spans="1:4" ht="25.05" customHeight="1">
      <c r="A11" s="2" t="s">
        <v>13</v>
      </c>
      <c r="B11" s="2">
        <v>4699</v>
      </c>
      <c r="C11" s="2">
        <v>4445</v>
      </c>
      <c r="D11" s="5">
        <f t="shared" si="0"/>
        <v>9144</v>
      </c>
    </row>
    <row r="12" spans="1:4" ht="25.05" customHeight="1">
      <c r="A12" s="2" t="s">
        <v>14</v>
      </c>
      <c r="B12" s="2">
        <v>4475</v>
      </c>
      <c r="C12" s="2">
        <v>4196</v>
      </c>
      <c r="D12" s="5">
        <f t="shared" si="0"/>
        <v>8671</v>
      </c>
    </row>
    <row r="13" spans="1:4" ht="25.05" customHeight="1">
      <c r="A13" s="2" t="s">
        <v>15</v>
      </c>
      <c r="B13" s="2">
        <v>3778</v>
      </c>
      <c r="C13" s="2">
        <v>3699</v>
      </c>
      <c r="D13" s="5">
        <f t="shared" si="0"/>
        <v>7477</v>
      </c>
    </row>
    <row r="14" spans="1:4" ht="25.05" customHeight="1">
      <c r="A14" s="2" t="s">
        <v>16</v>
      </c>
      <c r="B14" s="2">
        <v>3180</v>
      </c>
      <c r="C14" s="2">
        <v>3477</v>
      </c>
      <c r="D14" s="5">
        <f t="shared" si="0"/>
        <v>6657</v>
      </c>
    </row>
    <row r="15" spans="1:4" ht="25.05" customHeight="1">
      <c r="A15" s="2" t="s">
        <v>17</v>
      </c>
      <c r="B15" s="2">
        <v>2940</v>
      </c>
      <c r="C15" s="2">
        <v>3260</v>
      </c>
      <c r="D15" s="5">
        <f t="shared" si="0"/>
        <v>6200</v>
      </c>
    </row>
    <row r="16" spans="1:4" ht="25.05" customHeight="1">
      <c r="A16" s="2" t="s">
        <v>18</v>
      </c>
      <c r="B16" s="2">
        <v>2436</v>
      </c>
      <c r="C16" s="2">
        <v>2960</v>
      </c>
      <c r="D16" s="5">
        <f t="shared" si="0"/>
        <v>5396</v>
      </c>
    </row>
    <row r="17" spans="1:4" ht="25.05" customHeight="1">
      <c r="A17" s="2" t="s">
        <v>19</v>
      </c>
      <c r="B17" s="2">
        <v>1909</v>
      </c>
      <c r="C17" s="2">
        <v>2091</v>
      </c>
      <c r="D17" s="5">
        <f t="shared" si="0"/>
        <v>4000</v>
      </c>
    </row>
    <row r="18" spans="1:4" ht="25.05" customHeight="1">
      <c r="A18" s="2" t="s">
        <v>20</v>
      </c>
      <c r="B18" s="2">
        <v>785</v>
      </c>
      <c r="C18" s="2">
        <v>927</v>
      </c>
      <c r="D18" s="5">
        <f t="shared" si="0"/>
        <v>1712</v>
      </c>
    </row>
    <row r="19" spans="1:4" ht="25.05" customHeight="1">
      <c r="A19" s="2" t="s">
        <v>21</v>
      </c>
      <c r="B19" s="2">
        <v>498</v>
      </c>
      <c r="C19" s="2">
        <v>623</v>
      </c>
      <c r="D19" s="5">
        <f t="shared" si="0"/>
        <v>1121</v>
      </c>
    </row>
    <row r="20" spans="1:4" ht="25.05" customHeight="1">
      <c r="A20" s="2" t="s">
        <v>22</v>
      </c>
      <c r="B20" s="2">
        <v>191</v>
      </c>
      <c r="C20" s="2">
        <v>298</v>
      </c>
      <c r="D20" s="5">
        <f t="shared" si="0"/>
        <v>489</v>
      </c>
    </row>
    <row r="21" spans="1:4" ht="25.05" customHeight="1">
      <c r="A21" s="2" t="s">
        <v>23</v>
      </c>
      <c r="B21" s="2">
        <v>98</v>
      </c>
      <c r="C21" s="2">
        <v>113</v>
      </c>
      <c r="D21" s="5">
        <f t="shared" si="0"/>
        <v>211</v>
      </c>
    </row>
    <row r="22" spans="1:4" ht="25.05" customHeight="1">
      <c r="A22" s="2" t="s">
        <v>24</v>
      </c>
      <c r="B22" s="2">
        <v>20</v>
      </c>
      <c r="C22" s="2">
        <v>27</v>
      </c>
      <c r="D22" s="5">
        <f t="shared" si="0"/>
        <v>47</v>
      </c>
    </row>
    <row r="23" spans="1:4" ht="25.05" customHeight="1">
      <c r="A23" s="2" t="s">
        <v>25</v>
      </c>
      <c r="B23" s="2">
        <v>4</v>
      </c>
      <c r="C23" s="2">
        <v>1</v>
      </c>
      <c r="D23" s="5">
        <f t="shared" si="0"/>
        <v>5</v>
      </c>
    </row>
    <row r="24" spans="1:4" ht="25.05" customHeight="1">
      <c r="A24" s="3" t="s">
        <v>4</v>
      </c>
      <c r="B24" s="4">
        <f>SUM(B3:B23)</f>
        <v>47613</v>
      </c>
      <c r="C24" s="4">
        <f>SUM(C3:C23)</f>
        <v>46852</v>
      </c>
      <c r="D24" s="4">
        <f>SUM(D3:D23)</f>
        <v>94465</v>
      </c>
    </row>
    <row r="25" spans="1:4">
      <c r="A25" s="7"/>
      <c r="B25" s="7"/>
      <c r="C25" s="7"/>
      <c r="D25" s="7"/>
    </row>
    <row r="26" spans="1:4">
      <c r="A26" s="8"/>
      <c r="B26" s="8"/>
      <c r="C26" s="8"/>
      <c r="D26" s="8"/>
    </row>
    <row r="27" spans="1:4">
      <c r="A27" s="9"/>
      <c r="B27" s="9"/>
      <c r="C27" s="9"/>
      <c r="D27" s="9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2022-07-31T11:06:05Z</dcterms:modified>
</cp:coreProperties>
</file>