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<sst xmlns="http://schemas.openxmlformats.org/spreadsheetml/2006/main" count="27" uniqueCount="27">
  <si>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</si>
  <si>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</si>
  <si>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</si>
  <si>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</si>
  <si>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</si>
  <si>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</si>
  <si>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</si>
  <si>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</si>
  <si>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</si>
  <si>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</si>
  <si>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</si>
  <si>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</si>
  <si>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</si>
  <si>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</si>
  <si>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</si>
  <si>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</si>
  <si>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</si>
  <si>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</si>
  <si>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</si>
  <si>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</si>
  <si>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</si>
  <si>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</si>
  <si>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</si>
  <si>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</si>
  <si>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</si>
  <si>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</si>
  <si>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105</t>
    </r>
    <r>
      <rPr>
        <sz val="22"/>
        <color indexed="12"/>
        <rFont val="新細明體"/>
        <family val="1"/>
        <charset val="136"/>
      </rPr>
      <t>年</t>
    </r>
    <r>
      <rPr>
        <sz val="22"/>
        <color indexed="10"/>
        <rFont val="Arial"/>
        <family val="2"/>
      </rPr>
      <t>11</t>
    </r>
    <r>
      <rPr>
        <sz val="22"/>
        <color indexed="12"/>
        <rFont val="新細明體"/>
        <family val="1"/>
        <charset val="136"/>
      </rPr>
      <t>月</t>
    </r>
    <r>
      <rPr>
        <sz val="22"/>
        <color indexed="12"/>
        <rFont val="Arial"/>
        <family val="2"/>
      </rPr>
      <t xml:space="preserve">  </t>
    </r>
    <r>
      <rPr>
        <sz val="22"/>
        <color indexed="12"/>
        <rFont val="新細明體"/>
        <family val="1"/>
        <charset val="136"/>
      </rPr>
      <t>性別年齡人口數</t>
    </r>
    <r>
      <rPr>
        <sz val="22"/>
        <color indexed="63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</si>
</sst>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22"/>
      <color indexed="12"/>
      <name val="Arial"/>
      <family val="2"/>
    </font>
    <font>
      <sz val="22"/>
      <color indexed="12"/>
      <name val="新細明體"/>
      <family val="1"/>
      <charset val="136"/>
    </font>
    <font>
      <sz val="22"/>
      <color indexed="10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4" workbookViewId="0">
      <selection activeCell="H24" sqref="H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2159</v>
      </c>
      <c r="C3" s="2">
        <v>2072</v>
      </c>
      <c r="D3" s="5">
        <f>SUM(B3:C3)</f>
        <v>4231</v>
      </c>
    </row>
    <row r="4" spans="1:4" ht="25.05" customHeight="1">
      <c r="A4" s="2" t="s">
        <v>6</v>
      </c>
      <c r="B4" s="2">
        <v>1665</v>
      </c>
      <c r="C4" s="2">
        <v>1516</v>
      </c>
      <c r="D4" s="5">
        <f t="shared" ref="D4:D23" si="0">SUM(B4:C4)</f>
        <v>3181</v>
      </c>
    </row>
    <row r="5" spans="1:4" ht="25.05" customHeight="1">
      <c r="A5" s="2" t="s">
        <v>7</v>
      </c>
      <c r="B5" s="2">
        <v>1858</v>
      </c>
      <c r="C5" s="2">
        <v>1641</v>
      </c>
      <c r="D5" s="5">
        <f t="shared" si="0"/>
        <v>3499</v>
      </c>
    </row>
    <row r="6" spans="1:4" ht="25.05" customHeight="1">
      <c r="A6" s="2" t="s">
        <v>8</v>
      </c>
      <c r="B6" s="2">
        <v>2689</v>
      </c>
      <c r="C6" s="2">
        <v>2501</v>
      </c>
      <c r="D6" s="5">
        <f t="shared" si="0"/>
        <v>5190</v>
      </c>
    </row>
    <row r="7" spans="1:4" ht="25.05" customHeight="1">
      <c r="A7" s="2" t="s">
        <v>9</v>
      </c>
      <c r="B7" s="2">
        <v>3127</v>
      </c>
      <c r="C7" s="2">
        <v>2767</v>
      </c>
      <c r="D7" s="5">
        <f t="shared" si="0"/>
        <v>5894</v>
      </c>
    </row>
    <row r="8" spans="1:4" ht="25.05" customHeight="1">
      <c r="A8" s="2" t="s">
        <v>10</v>
      </c>
      <c r="B8" s="2">
        <v>3216</v>
      </c>
      <c r="C8" s="2">
        <v>2826</v>
      </c>
      <c r="D8" s="5">
        <f t="shared" si="0"/>
        <v>6042</v>
      </c>
    </row>
    <row r="9" spans="1:4" ht="25.05" customHeight="1">
      <c r="A9" s="2" t="s">
        <v>11</v>
      </c>
      <c r="B9" s="2">
        <v>3610</v>
      </c>
      <c r="C9" s="2">
        <v>3461</v>
      </c>
      <c r="D9" s="5">
        <f t="shared" si="0"/>
        <v>7071</v>
      </c>
    </row>
    <row r="10" spans="1:4" ht="25.05" customHeight="1">
      <c r="A10" s="2" t="s">
        <v>12</v>
      </c>
      <c r="B10" s="2">
        <v>4415</v>
      </c>
      <c r="C10" s="2">
        <v>4111</v>
      </c>
      <c r="D10" s="5">
        <f t="shared" si="0"/>
        <v>8526</v>
      </c>
    </row>
    <row r="11" spans="1:4" ht="25.05" customHeight="1">
      <c r="A11" s="2" t="s">
        <v>13</v>
      </c>
      <c r="B11" s="2">
        <v>4137</v>
      </c>
      <c r="C11" s="2">
        <v>3638</v>
      </c>
      <c r="D11" s="5">
        <f t="shared" si="0"/>
        <v>7775</v>
      </c>
    </row>
    <row r="12" spans="1:4" ht="25.05" customHeight="1">
      <c r="A12" s="2" t="s">
        <v>14</v>
      </c>
      <c r="B12" s="2">
        <v>3488</v>
      </c>
      <c r="C12" s="2">
        <v>3279</v>
      </c>
      <c r="D12" s="5">
        <f t="shared" si="0"/>
        <v>6767</v>
      </c>
    </row>
    <row r="13" spans="1:4" ht="25.05" customHeight="1">
      <c r="A13" s="2" t="s">
        <v>15</v>
      </c>
      <c r="B13" s="2">
        <v>3060</v>
      </c>
      <c r="C13" s="2">
        <v>3268</v>
      </c>
      <c r="D13" s="5">
        <f t="shared" si="0"/>
        <v>6328</v>
      </c>
    </row>
    <row r="14" spans="1:4" ht="25.05" customHeight="1">
      <c r="A14" s="2" t="s">
        <v>16</v>
      </c>
      <c r="B14" s="2">
        <v>2828</v>
      </c>
      <c r="C14" s="2">
        <v>3086</v>
      </c>
      <c r="D14" s="5">
        <f t="shared" si="0"/>
        <v>5914</v>
      </c>
    </row>
    <row r="15" spans="1:4" ht="25.05" customHeight="1">
      <c r="A15" s="2" t="s">
        <v>17</v>
      </c>
      <c r="B15" s="2">
        <v>2478</v>
      </c>
      <c r="C15" s="2">
        <v>2918</v>
      </c>
      <c r="D15" s="5">
        <f t="shared" si="0"/>
        <v>5396</v>
      </c>
    </row>
    <row r="16" spans="1:4" ht="25.05" customHeight="1">
      <c r="A16" s="2" t="s">
        <v>18</v>
      </c>
      <c r="B16" s="2">
        <v>1911</v>
      </c>
      <c r="C16" s="2">
        <v>1922</v>
      </c>
      <c r="D16" s="5">
        <f t="shared" si="0"/>
        <v>3833</v>
      </c>
    </row>
    <row r="17" spans="1:4" ht="25.05" customHeight="1">
      <c r="A17" s="2" t="s">
        <v>19</v>
      </c>
      <c r="B17" s="2">
        <v>921</v>
      </c>
      <c r="C17" s="2">
        <v>918</v>
      </c>
      <c r="D17" s="5">
        <f t="shared" si="0"/>
        <v>1839</v>
      </c>
    </row>
    <row r="18" spans="1:4" ht="25.05" customHeight="1">
      <c r="A18" s="2" t="s">
        <v>20</v>
      </c>
      <c r="B18" s="2">
        <v>612</v>
      </c>
      <c r="C18" s="2">
        <v>678</v>
      </c>
      <c r="D18" s="5">
        <f t="shared" si="0"/>
        <v>1290</v>
      </c>
    </row>
    <row r="19" spans="1:4" ht="25.05" customHeight="1">
      <c r="A19" s="2" t="s">
        <v>21</v>
      </c>
      <c r="B19" s="2">
        <v>311</v>
      </c>
      <c r="C19" s="2">
        <v>412</v>
      </c>
      <c r="D19" s="5">
        <f t="shared" si="0"/>
        <v>723</v>
      </c>
    </row>
    <row r="20" spans="1:4" ht="25.05" customHeight="1">
      <c r="A20" s="2" t="s">
        <v>22</v>
      </c>
      <c r="B20" s="2">
        <v>186</v>
      </c>
      <c r="C20" s="2">
        <v>219</v>
      </c>
      <c r="D20" s="5">
        <f t="shared" si="0"/>
        <v>405</v>
      </c>
    </row>
    <row r="21" spans="1:4" ht="25.05" customHeight="1">
      <c r="A21" s="2" t="s">
        <v>23</v>
      </c>
      <c r="B21" s="2">
        <v>77</v>
      </c>
      <c r="C21" s="2">
        <v>76</v>
      </c>
      <c r="D21" s="5">
        <f t="shared" si="0"/>
        <v>153</v>
      </c>
    </row>
    <row r="22" spans="1:4" ht="25.05" customHeight="1">
      <c r="A22" s="2" t="s">
        <v>24</v>
      </c>
      <c r="B22" s="2">
        <v>9</v>
      </c>
      <c r="C22" s="2">
        <v>12</v>
      </c>
      <c r="D22" s="5">
        <f t="shared" si="0"/>
        <v>21</v>
      </c>
    </row>
    <row r="23" spans="1:4" ht="25.05" customHeight="1">
      <c r="A23" s="2" t="s">
        <v>25</v>
      </c>
      <c r="B23" s="2">
        <v>2</v>
      </c>
      <c r="C23" s="2">
        <v>1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42759</v>
      </c>
      <c r="C24" s="4">
        <f>SUM(C3:C23)</f>
        <v>41322</v>
      </c>
      <c r="D24" s="4">
        <f>SUM(D3:D23)</f>
        <v>84081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2016-12-01T07:12:23Z</dcterms:modified>
</cp:coreProperties>
</file>