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<sst xmlns="http://schemas.openxmlformats.org/spreadsheetml/2006/main" count="27" uniqueCount="27">
  <si>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</si>
  <si>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</si>
  <si>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</si>
  <si>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</si>
  <si>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</si>
  <si>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</si>
  <si>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</si>
  <si>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</si>
  <si>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</si>
  <si>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</si>
  <si>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</si>
  <si>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</si>
  <si>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</si>
  <si>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</si>
  <si>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</si>
  <si>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</si>
  <si>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</si>
  <si>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</si>
  <si>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</si>
  <si>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</si>
  <si>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</si>
  <si>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</si>
  <si>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</si>
  <si>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</si>
  <si>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</si>
  <si>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</si>
  <si>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22"/>
        <color theme="4" tint="-0.249977111117893"/>
        <rFont val="Arial"/>
        <family val="2"/>
      </rPr>
      <t>107</t>
    </r>
    <r>
      <rPr>
        <sz val="22"/>
        <color theme="4" tint="-0.249977111117893"/>
        <rFont val="新細明體"/>
        <family val="1"/>
        <charset val="136"/>
      </rPr>
      <t>年</t>
    </r>
    <r>
      <rPr>
        <sz val="22"/>
        <color theme="4" tint="-0.249977111117893"/>
        <rFont val="Arial"/>
        <family val="2"/>
      </rPr>
      <t>1</t>
    </r>
    <r>
      <rPr>
        <sz val="22"/>
        <color theme="4" tint="-0.249977111117893"/>
        <rFont val="新細明體"/>
        <family val="1"/>
        <charset val="136"/>
      </rPr>
      <t>月</t>
    </r>
    <r>
      <rPr>
        <sz val="22"/>
        <color theme="4" tint="-0.249977111117893"/>
        <rFont val="Arial"/>
        <family val="2"/>
      </rPr>
      <t xml:space="preserve">  </t>
    </r>
    <r>
      <rPr>
        <sz val="22"/>
        <color theme="4" tint="-0.249977111117893"/>
        <rFont val="新細明體"/>
        <family val="1"/>
        <charset val="136"/>
      </rPr>
      <t>性別年齡人口數</t>
    </r>
    <r>
      <rPr>
        <sz val="22"/>
        <color theme="4" tint="-0.249977111117893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</si>
</sst>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sz val="22"/>
      <color indexed="63"/>
      <name val="Arial"/>
      <family val="2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4" tint="-0.249977111117893"/>
      <name val="Arial"/>
      <family val="2"/>
    </font>
    <font>
      <sz val="22"/>
      <color theme="4" tint="-0.249977111117893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H20" sqref="H20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10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2116</v>
      </c>
      <c r="C3" s="2">
        <v>1986</v>
      </c>
      <c r="D3" s="5">
        <f>SUM(B3:C3)</f>
        <v>4102</v>
      </c>
    </row>
    <row r="4" spans="1:4" ht="25.05" customHeight="1">
      <c r="A4" s="2" t="s">
        <v>6</v>
      </c>
      <c r="B4" s="2">
        <v>1720</v>
      </c>
      <c r="C4" s="2">
        <v>1643</v>
      </c>
      <c r="D4" s="5">
        <f t="shared" ref="D4:D23" si="0">SUM(B4:C4)</f>
        <v>3363</v>
      </c>
    </row>
    <row r="5" spans="1:4" ht="25.05" customHeight="1">
      <c r="A5" s="2" t="s">
        <v>7</v>
      </c>
      <c r="B5" s="2">
        <v>1794</v>
      </c>
      <c r="C5" s="2">
        <v>1672</v>
      </c>
      <c r="D5" s="5">
        <f t="shared" si="0"/>
        <v>3466</v>
      </c>
    </row>
    <row r="6" spans="1:4" ht="25.05" customHeight="1">
      <c r="A6" s="2" t="s">
        <v>8</v>
      </c>
      <c r="B6" s="2">
        <v>2631</v>
      </c>
      <c r="C6" s="2">
        <v>2398</v>
      </c>
      <c r="D6" s="5">
        <f t="shared" si="0"/>
        <v>5029</v>
      </c>
    </row>
    <row r="7" spans="1:4" ht="25.05" customHeight="1">
      <c r="A7" s="2" t="s">
        <v>9</v>
      </c>
      <c r="B7" s="2">
        <v>3188</v>
      </c>
      <c r="C7" s="2">
        <v>2882</v>
      </c>
      <c r="D7" s="5">
        <f t="shared" si="0"/>
        <v>6070</v>
      </c>
    </row>
    <row r="8" spans="1:4" ht="25.05" customHeight="1">
      <c r="A8" s="2" t="s">
        <v>10</v>
      </c>
      <c r="B8" s="2">
        <v>3296</v>
      </c>
      <c r="C8" s="2">
        <v>2926</v>
      </c>
      <c r="D8" s="5">
        <f t="shared" si="0"/>
        <v>6222</v>
      </c>
    </row>
    <row r="9" spans="1:4" ht="25.05" customHeight="1">
      <c r="A9" s="2" t="s">
        <v>11</v>
      </c>
      <c r="B9" s="2">
        <v>3420</v>
      </c>
      <c r="C9" s="2">
        <v>3180</v>
      </c>
      <c r="D9" s="5">
        <f t="shared" si="0"/>
        <v>6600</v>
      </c>
    </row>
    <row r="10" spans="1:4" ht="25.05" customHeight="1">
      <c r="A10" s="2" t="s">
        <v>12</v>
      </c>
      <c r="B10" s="2">
        <v>4406</v>
      </c>
      <c r="C10" s="2">
        <v>4163</v>
      </c>
      <c r="D10" s="5">
        <f t="shared" si="0"/>
        <v>8569</v>
      </c>
    </row>
    <row r="11" spans="1:4" ht="25.05" customHeight="1">
      <c r="A11" s="2" t="s">
        <v>13</v>
      </c>
      <c r="B11" s="2">
        <v>4339</v>
      </c>
      <c r="C11" s="2">
        <v>3850</v>
      </c>
      <c r="D11" s="5">
        <f t="shared" si="0"/>
        <v>8189</v>
      </c>
    </row>
    <row r="12" spans="1:4" ht="25.05" customHeight="1">
      <c r="A12" s="2" t="s">
        <v>14</v>
      </c>
      <c r="B12" s="2">
        <v>3711</v>
      </c>
      <c r="C12" s="2">
        <v>3387</v>
      </c>
      <c r="D12" s="5">
        <f t="shared" si="0"/>
        <v>7098</v>
      </c>
    </row>
    <row r="13" spans="1:4" ht="25.05" customHeight="1">
      <c r="A13" s="2" t="s">
        <v>15</v>
      </c>
      <c r="B13" s="2">
        <v>3126</v>
      </c>
      <c r="C13" s="2">
        <v>3324</v>
      </c>
      <c r="D13" s="5">
        <f t="shared" si="0"/>
        <v>6450</v>
      </c>
    </row>
    <row r="14" spans="1:4" ht="25.05" customHeight="1">
      <c r="A14" s="2" t="s">
        <v>16</v>
      </c>
      <c r="B14" s="2">
        <v>2924</v>
      </c>
      <c r="C14" s="2">
        <v>3163</v>
      </c>
      <c r="D14" s="5">
        <f t="shared" si="0"/>
        <v>6087</v>
      </c>
    </row>
    <row r="15" spans="1:4" ht="25.05" customHeight="1">
      <c r="A15" s="2" t="s">
        <v>17</v>
      </c>
      <c r="B15" s="2">
        <v>2532</v>
      </c>
      <c r="C15" s="2">
        <v>2989</v>
      </c>
      <c r="D15" s="5">
        <f t="shared" si="0"/>
        <v>5521</v>
      </c>
    </row>
    <row r="16" spans="1:4" ht="25.05" customHeight="1">
      <c r="A16" s="2" t="s">
        <v>18</v>
      </c>
      <c r="B16" s="2">
        <v>2138</v>
      </c>
      <c r="C16" s="2">
        <v>2296</v>
      </c>
      <c r="D16" s="5">
        <f t="shared" si="0"/>
        <v>4434</v>
      </c>
    </row>
    <row r="17" spans="1:4" ht="25.05" customHeight="1">
      <c r="A17" s="2" t="s">
        <v>19</v>
      </c>
      <c r="B17" s="2">
        <v>1010</v>
      </c>
      <c r="C17" s="2">
        <v>983</v>
      </c>
      <c r="D17" s="5">
        <f t="shared" si="0"/>
        <v>1993</v>
      </c>
    </row>
    <row r="18" spans="1:4" ht="25.05" customHeight="1">
      <c r="A18" s="2" t="s">
        <v>20</v>
      </c>
      <c r="B18" s="2">
        <v>684</v>
      </c>
      <c r="C18" s="2">
        <v>769</v>
      </c>
      <c r="D18" s="5">
        <f t="shared" si="0"/>
        <v>1453</v>
      </c>
    </row>
    <row r="19" spans="1:4" ht="25.05" customHeight="1">
      <c r="A19" s="2" t="s">
        <v>21</v>
      </c>
      <c r="B19" s="2">
        <v>337</v>
      </c>
      <c r="C19" s="2">
        <v>441</v>
      </c>
      <c r="D19" s="5">
        <f t="shared" si="0"/>
        <v>778</v>
      </c>
    </row>
    <row r="20" spans="1:4" ht="25.05" customHeight="1">
      <c r="A20" s="2" t="s">
        <v>22</v>
      </c>
      <c r="B20" s="2">
        <v>188</v>
      </c>
      <c r="C20" s="2">
        <v>235</v>
      </c>
      <c r="D20" s="5">
        <f t="shared" si="0"/>
        <v>423</v>
      </c>
    </row>
    <row r="21" spans="1:4" ht="25.05" customHeight="1">
      <c r="A21" s="2" t="s">
        <v>23</v>
      </c>
      <c r="B21" s="2">
        <v>80</v>
      </c>
      <c r="C21" s="2">
        <v>77</v>
      </c>
      <c r="D21" s="5">
        <f t="shared" si="0"/>
        <v>157</v>
      </c>
    </row>
    <row r="22" spans="1:4" ht="25.05" customHeight="1">
      <c r="A22" s="2" t="s">
        <v>24</v>
      </c>
      <c r="B22" s="2">
        <v>13</v>
      </c>
      <c r="C22" s="2">
        <v>11</v>
      </c>
      <c r="D22" s="5">
        <f t="shared" si="0"/>
        <v>24</v>
      </c>
    </row>
    <row r="23" spans="1:4" ht="25.0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43655</v>
      </c>
      <c r="C24" s="4">
        <f>SUM(C3:C23)</f>
        <v>42377</v>
      </c>
      <c r="D24" s="4">
        <f>SUM(D3:D23)</f>
        <v>86032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2018-02-02T06:21:30Z</dcterms:modified>
</cp:coreProperties>
</file>