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<sst xmlns="http://schemas.openxmlformats.org/spreadsheetml/2006/main" count="24" uniqueCount="24">
  <si>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</si>
  <si>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</si>
  <si>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</si>
  <si>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</si>
  <si>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</si>
  <si>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</si>
  <si>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</si>
  <si>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</si>
  <si>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</si>
  <si>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</si>
  <si>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</si>
  <si>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</si>
  <si>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</si>
  <si>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</si>
  <si>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</si>
  <si>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</si>
  <si>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</si>
  <si>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</si>
  <si>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</si>
  <si>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</si>
  <si>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</si>
  <si>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</si>
  <si>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</si>
  <si>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106年8月  村里人口數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</si>
</sst>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E19" sqref="E19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0" t="s">
        <v>23</v>
      </c>
      <c r="B1" s="10"/>
      <c r="C1" s="10"/>
      <c r="D1" s="10"/>
      <c r="E1" s="10"/>
      <c r="F1" s="10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2">
        <v>1982</v>
      </c>
      <c r="D3" s="2">
        <v>2365</v>
      </c>
      <c r="E3" s="2">
        <v>2281</v>
      </c>
      <c r="F3" s="6">
        <f>SUM(D3:E3)</f>
        <v>4646</v>
      </c>
    </row>
    <row r="4" spans="1:6" ht="25.05" customHeight="1">
      <c r="A4" s="1" t="s">
        <v>7</v>
      </c>
      <c r="B4" s="2">
        <v>21</v>
      </c>
      <c r="C4" s="2">
        <v>3342</v>
      </c>
      <c r="D4" s="2">
        <v>4359</v>
      </c>
      <c r="E4" s="2">
        <v>4356</v>
      </c>
      <c r="F4" s="6">
        <f t="shared" ref="F4:F18" si="0">SUM(D4:E4)</f>
        <v>8715</v>
      </c>
    </row>
    <row r="5" spans="1:6" ht="25.05" customHeight="1">
      <c r="A5" s="1" t="s">
        <v>8</v>
      </c>
      <c r="B5" s="2">
        <v>23</v>
      </c>
      <c r="C5" s="2">
        <v>1183</v>
      </c>
      <c r="D5" s="2">
        <v>1534</v>
      </c>
      <c r="E5" s="2">
        <v>1453</v>
      </c>
      <c r="F5" s="6">
        <f t="shared" si="0"/>
        <v>2987</v>
      </c>
    </row>
    <row r="6" spans="1:6" ht="25.05" customHeight="1">
      <c r="A6" s="1" t="s">
        <v>9</v>
      </c>
      <c r="B6" s="2">
        <v>24</v>
      </c>
      <c r="C6" s="2">
        <v>1364</v>
      </c>
      <c r="D6" s="2">
        <v>2272</v>
      </c>
      <c r="E6" s="2">
        <v>2257</v>
      </c>
      <c r="F6" s="6">
        <f t="shared" si="0"/>
        <v>4529</v>
      </c>
    </row>
    <row r="7" spans="1:6" ht="25.05" customHeight="1">
      <c r="A7" s="1" t="s">
        <v>10</v>
      </c>
      <c r="B7" s="2">
        <v>12</v>
      </c>
      <c r="C7" s="2">
        <v>344</v>
      </c>
      <c r="D7" s="2">
        <v>483</v>
      </c>
      <c r="E7" s="2">
        <v>454</v>
      </c>
      <c r="F7" s="6">
        <f t="shared" si="0"/>
        <v>937</v>
      </c>
    </row>
    <row r="8" spans="1:6" ht="25.05" customHeight="1">
      <c r="A8" s="1" t="s">
        <v>11</v>
      </c>
      <c r="B8" s="2">
        <v>35</v>
      </c>
      <c r="C8" s="2">
        <v>2486</v>
      </c>
      <c r="D8" s="2">
        <v>3301</v>
      </c>
      <c r="E8" s="2">
        <v>3053</v>
      </c>
      <c r="F8" s="6">
        <f t="shared" si="0"/>
        <v>6354</v>
      </c>
    </row>
    <row r="9" spans="1:6" ht="25.05" customHeight="1">
      <c r="A9" s="1" t="s">
        <v>12</v>
      </c>
      <c r="B9" s="2">
        <v>58</v>
      </c>
      <c r="C9" s="2">
        <v>3805</v>
      </c>
      <c r="D9" s="2">
        <v>5355</v>
      </c>
      <c r="E9" s="2">
        <v>5243</v>
      </c>
      <c r="F9" s="6">
        <f t="shared" si="0"/>
        <v>10598</v>
      </c>
    </row>
    <row r="10" spans="1:6" ht="25.05" customHeight="1">
      <c r="A10" s="1" t="s">
        <v>13</v>
      </c>
      <c r="B10" s="2">
        <v>21</v>
      </c>
      <c r="C10" s="2">
        <v>1069</v>
      </c>
      <c r="D10" s="2">
        <v>1281</v>
      </c>
      <c r="E10" s="2">
        <v>1234</v>
      </c>
      <c r="F10" s="6">
        <f t="shared" si="0"/>
        <v>2515</v>
      </c>
    </row>
    <row r="11" spans="1:6" ht="25.05" customHeight="1">
      <c r="A11" s="1" t="s">
        <v>14</v>
      </c>
      <c r="B11" s="2">
        <v>74</v>
      </c>
      <c r="C11" s="2">
        <v>7385</v>
      </c>
      <c r="D11" s="2">
        <v>9223</v>
      </c>
      <c r="E11" s="2">
        <v>9052</v>
      </c>
      <c r="F11" s="6">
        <f t="shared" si="0"/>
        <v>18275</v>
      </c>
    </row>
    <row r="12" spans="1:6" ht="25.05" customHeight="1">
      <c r="A12" s="1" t="s">
        <v>15</v>
      </c>
      <c r="B12" s="2">
        <v>16</v>
      </c>
      <c r="C12" s="2">
        <v>828</v>
      </c>
      <c r="D12" s="2">
        <v>1030</v>
      </c>
      <c r="E12" s="2">
        <v>955</v>
      </c>
      <c r="F12" s="6">
        <f t="shared" si="0"/>
        <v>1985</v>
      </c>
    </row>
    <row r="13" spans="1:6" ht="25.05" customHeight="1">
      <c r="A13" s="1" t="s">
        <v>16</v>
      </c>
      <c r="B13" s="2">
        <v>14</v>
      </c>
      <c r="C13" s="2">
        <v>1133</v>
      </c>
      <c r="D13" s="2">
        <v>1500</v>
      </c>
      <c r="E13" s="2">
        <v>1423</v>
      </c>
      <c r="F13" s="6">
        <f t="shared" si="0"/>
        <v>2923</v>
      </c>
    </row>
    <row r="14" spans="1:6" ht="25.05" customHeight="1">
      <c r="A14" s="1" t="s">
        <v>17</v>
      </c>
      <c r="B14" s="2">
        <v>11</v>
      </c>
      <c r="C14" s="2">
        <v>828</v>
      </c>
      <c r="D14" s="2">
        <v>965</v>
      </c>
      <c r="E14" s="2">
        <v>852</v>
      </c>
      <c r="F14" s="6">
        <f t="shared" si="0"/>
        <v>1817</v>
      </c>
    </row>
    <row r="15" spans="1:6" ht="25.05" customHeight="1">
      <c r="A15" s="1" t="s">
        <v>18</v>
      </c>
      <c r="B15" s="2">
        <v>22</v>
      </c>
      <c r="C15" s="2">
        <v>1960</v>
      </c>
      <c r="D15" s="2">
        <v>2637</v>
      </c>
      <c r="E15" s="2">
        <v>2512</v>
      </c>
      <c r="F15" s="6">
        <f t="shared" si="0"/>
        <v>5149</v>
      </c>
    </row>
    <row r="16" spans="1:6" ht="25.05" customHeight="1">
      <c r="A16" s="1" t="s">
        <v>19</v>
      </c>
      <c r="B16" s="2">
        <v>10</v>
      </c>
      <c r="C16" s="2">
        <v>1572</v>
      </c>
      <c r="D16" s="2">
        <v>2294</v>
      </c>
      <c r="E16" s="2">
        <v>2215</v>
      </c>
      <c r="F16" s="6">
        <f t="shared" si="0"/>
        <v>4509</v>
      </c>
    </row>
    <row r="17" spans="1:6" ht="25.05" customHeight="1">
      <c r="A17" s="1" t="s">
        <v>20</v>
      </c>
      <c r="B17" s="2">
        <v>21</v>
      </c>
      <c r="C17" s="2">
        <v>2520</v>
      </c>
      <c r="D17" s="2">
        <v>3523</v>
      </c>
      <c r="E17" s="2">
        <v>3415</v>
      </c>
      <c r="F17" s="6">
        <f t="shared" si="0"/>
        <v>6938</v>
      </c>
    </row>
    <row r="18" spans="1:6" ht="25.05" customHeight="1">
      <c r="A18" s="1" t="s">
        <v>21</v>
      </c>
      <c r="B18" s="2">
        <v>11</v>
      </c>
      <c r="C18" s="2">
        <v>955</v>
      </c>
      <c r="D18" s="2">
        <v>1243</v>
      </c>
      <c r="E18" s="2">
        <v>1243</v>
      </c>
      <c r="F18" s="6">
        <f t="shared" si="0"/>
        <v>2486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32756</v>
      </c>
      <c r="D19" s="5">
        <f>SUM(D3:D18)</f>
        <v>43365</v>
      </c>
      <c r="E19" s="5">
        <f>SUM(E3:E18)</f>
        <v>41998</v>
      </c>
      <c r="F19" s="5">
        <f>SUM(F3:F18)</f>
        <v>85363</v>
      </c>
    </row>
    <row r="20" spans="1:6">
      <c r="A20" s="7"/>
      <c r="B20" s="7"/>
      <c r="C20" s="7"/>
      <c r="D20" s="7"/>
      <c r="E20" s="7"/>
      <c r="F20" s="7"/>
    </row>
    <row r="21" spans="1:6">
      <c r="A21" s="8"/>
      <c r="B21" s="8"/>
      <c r="C21" s="8"/>
      <c r="D21" s="8"/>
      <c r="E21" s="8"/>
      <c r="F21" s="8"/>
    </row>
    <row r="22" spans="1:6">
      <c r="A22" s="9"/>
      <c r="B22" s="9"/>
      <c r="C22" s="9"/>
      <c r="D22" s="9"/>
      <c r="E22" s="9"/>
      <c r="F22" s="9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2017-09-03T04:01:23Z</dcterms:modified>
</cp:coreProperties>
</file>