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.112年5月仁武區村里人口數\"/>
    </mc:Choice>
  </mc:AlternateContent>
  <xr:revisionPtr revIDLastSave="0" documentId="13_ncr:1_{E7E8FE48-0681-43E3-A456-51C2B040AB7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<sst xmlns="http://schemas.openxmlformats.org/spreadsheetml/2006/main" count="24" uniqueCount="24">
  <si>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</si>
  <si>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</si>
  <si>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</si>
  <si>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</si>
  <si>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</si>
  <si>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</si>
  <si>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</si>
  <si>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</si>
  <si>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</si>
  <si>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</si>
  <si>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</si>
  <si>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</si>
  <si>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</si>
  <si>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</si>
  <si>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</si>
  <si>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</si>
  <si>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</si>
  <si>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</si>
  <si>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</si>
  <si>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</si>
  <si>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</si>
  <si>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</si>
  <si>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</si>
  <si>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112年5月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</si>
</sst>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0" workbookViewId="0">
      <selection activeCell="J6" sqref="J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2592</v>
      </c>
      <c r="D3" s="8">
        <v>2779</v>
      </c>
      <c r="E3" s="8">
        <v>2720</v>
      </c>
      <c r="F3" s="6">
        <f>SUM(D3:E3)</f>
        <v>5499</v>
      </c>
    </row>
    <row r="4" spans="1:6" ht="25.05" customHeight="1">
      <c r="A4" s="1" t="s">
        <v>7</v>
      </c>
      <c r="B4" s="2">
        <v>21</v>
      </c>
      <c r="C4" s="9">
        <v>4009</v>
      </c>
      <c r="D4" s="10">
        <v>4981</v>
      </c>
      <c r="E4" s="10">
        <v>5032</v>
      </c>
      <c r="F4" s="6">
        <f t="shared" ref="F4:F18" si="0">SUM(D4:E4)</f>
        <v>10013</v>
      </c>
    </row>
    <row r="5" spans="1:6" ht="25.05" customHeight="1">
      <c r="A5" s="1" t="s">
        <v>8</v>
      </c>
      <c r="B5" s="2">
        <v>23</v>
      </c>
      <c r="C5" s="7">
        <v>1167</v>
      </c>
      <c r="D5" s="8">
        <v>1499</v>
      </c>
      <c r="E5" s="8">
        <v>1411</v>
      </c>
      <c r="F5" s="6">
        <f t="shared" si="0"/>
        <v>2910</v>
      </c>
    </row>
    <row r="6" spans="1:6" ht="25.05" customHeight="1">
      <c r="A6" s="1" t="s">
        <v>9</v>
      </c>
      <c r="B6" s="2">
        <v>24</v>
      </c>
      <c r="C6" s="9">
        <v>1359</v>
      </c>
      <c r="D6" s="10">
        <v>2096</v>
      </c>
      <c r="E6" s="10">
        <v>2173</v>
      </c>
      <c r="F6" s="6">
        <f t="shared" si="0"/>
        <v>4269</v>
      </c>
    </row>
    <row r="7" spans="1:6" ht="25.05" customHeight="1">
      <c r="A7" s="1" t="s">
        <v>10</v>
      </c>
      <c r="B7" s="2">
        <v>12</v>
      </c>
      <c r="C7" s="7">
        <v>368</v>
      </c>
      <c r="D7" s="8">
        <v>478</v>
      </c>
      <c r="E7" s="8">
        <v>445</v>
      </c>
      <c r="F7" s="6">
        <f t="shared" si="0"/>
        <v>923</v>
      </c>
    </row>
    <row r="8" spans="1:6" ht="25.05" customHeight="1">
      <c r="A8" s="1" t="s">
        <v>11</v>
      </c>
      <c r="B8" s="2">
        <v>35</v>
      </c>
      <c r="C8" s="9">
        <v>2745</v>
      </c>
      <c r="D8" s="10">
        <v>3345</v>
      </c>
      <c r="E8" s="10">
        <v>2995</v>
      </c>
      <c r="F8" s="6">
        <f t="shared" si="0"/>
        <v>6340</v>
      </c>
    </row>
    <row r="9" spans="1:6" ht="25.05" customHeight="1">
      <c r="A9" s="1" t="s">
        <v>12</v>
      </c>
      <c r="B9" s="2">
        <v>58</v>
      </c>
      <c r="C9" s="7">
        <v>4239</v>
      </c>
      <c r="D9" s="8">
        <v>5692</v>
      </c>
      <c r="E9" s="8">
        <v>5573</v>
      </c>
      <c r="F9" s="6">
        <f t="shared" si="0"/>
        <v>11265</v>
      </c>
    </row>
    <row r="10" spans="1:6" ht="25.05" customHeight="1">
      <c r="A10" s="1" t="s">
        <v>13</v>
      </c>
      <c r="B10" s="2">
        <v>21</v>
      </c>
      <c r="C10" s="9">
        <v>1146</v>
      </c>
      <c r="D10" s="10">
        <v>1228</v>
      </c>
      <c r="E10" s="10">
        <v>1197</v>
      </c>
      <c r="F10" s="6">
        <f t="shared" si="0"/>
        <v>2425</v>
      </c>
    </row>
    <row r="11" spans="1:6" ht="25.05" customHeight="1">
      <c r="A11" s="1" t="s">
        <v>14</v>
      </c>
      <c r="B11" s="2">
        <v>74</v>
      </c>
      <c r="C11" s="7">
        <v>9797</v>
      </c>
      <c r="D11" s="8">
        <v>11066</v>
      </c>
      <c r="E11" s="8">
        <v>11273</v>
      </c>
      <c r="F11" s="6">
        <f t="shared" si="0"/>
        <v>22339</v>
      </c>
    </row>
    <row r="12" spans="1:6" ht="25.05" customHeight="1">
      <c r="A12" s="1" t="s">
        <v>15</v>
      </c>
      <c r="B12" s="2">
        <v>16</v>
      </c>
      <c r="C12" s="9">
        <v>1662</v>
      </c>
      <c r="D12" s="10">
        <v>1710</v>
      </c>
      <c r="E12" s="10">
        <v>1870</v>
      </c>
      <c r="F12" s="6">
        <f t="shared" si="0"/>
        <v>3580</v>
      </c>
    </row>
    <row r="13" spans="1:6" ht="25.05" customHeight="1">
      <c r="A13" s="1" t="s">
        <v>16</v>
      </c>
      <c r="B13" s="2">
        <v>14</v>
      </c>
      <c r="C13" s="7">
        <v>1256</v>
      </c>
      <c r="D13" s="8">
        <v>1521</v>
      </c>
      <c r="E13" s="8">
        <v>1418</v>
      </c>
      <c r="F13" s="6">
        <f t="shared" si="0"/>
        <v>2939</v>
      </c>
    </row>
    <row r="14" spans="1:6" ht="25.05" customHeight="1">
      <c r="A14" s="1" t="s">
        <v>17</v>
      </c>
      <c r="B14" s="2">
        <v>11</v>
      </c>
      <c r="C14" s="9">
        <v>876</v>
      </c>
      <c r="D14" s="10">
        <v>907</v>
      </c>
      <c r="E14" s="10">
        <v>805</v>
      </c>
      <c r="F14" s="6">
        <f t="shared" si="0"/>
        <v>1712</v>
      </c>
    </row>
    <row r="15" spans="1:6" ht="25.05" customHeight="1">
      <c r="A15" s="1" t="s">
        <v>18</v>
      </c>
      <c r="B15" s="2">
        <v>22</v>
      </c>
      <c r="C15" s="7">
        <v>2602</v>
      </c>
      <c r="D15" s="8">
        <v>3180</v>
      </c>
      <c r="E15" s="8">
        <v>3116</v>
      </c>
      <c r="F15" s="6">
        <f t="shared" si="0"/>
        <v>6296</v>
      </c>
    </row>
    <row r="16" spans="1:6" ht="25.05" customHeight="1">
      <c r="A16" s="1" t="s">
        <v>19</v>
      </c>
      <c r="B16" s="2">
        <v>10</v>
      </c>
      <c r="C16" s="9">
        <v>1753</v>
      </c>
      <c r="D16" s="10">
        <v>2312</v>
      </c>
      <c r="E16" s="10">
        <v>2309</v>
      </c>
      <c r="F16" s="6">
        <f t="shared" si="0"/>
        <v>4621</v>
      </c>
    </row>
    <row r="17" spans="1:6" ht="25.05" customHeight="1">
      <c r="A17" s="1" t="s">
        <v>20</v>
      </c>
      <c r="B17" s="2">
        <v>21</v>
      </c>
      <c r="C17" s="11">
        <v>3277</v>
      </c>
      <c r="D17" s="12">
        <v>4246</v>
      </c>
      <c r="E17" s="12">
        <v>4168</v>
      </c>
      <c r="F17" s="6">
        <f t="shared" si="0"/>
        <v>8414</v>
      </c>
    </row>
    <row r="18" spans="1:6" ht="25.05" customHeight="1">
      <c r="A18" s="1" t="s">
        <v>21</v>
      </c>
      <c r="B18" s="2">
        <v>11</v>
      </c>
      <c r="C18" s="9">
        <v>1047</v>
      </c>
      <c r="D18" s="10">
        <v>1288</v>
      </c>
      <c r="E18" s="10">
        <v>1298</v>
      </c>
      <c r="F18" s="6">
        <f t="shared" si="0"/>
        <v>2586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39895</v>
      </c>
      <c r="D19" s="5">
        <f>SUM(D3:D18)</f>
        <v>48328</v>
      </c>
      <c r="E19" s="5">
        <f>SUM(E3:E18)</f>
        <v>47803</v>
      </c>
      <c r="F19" s="5">
        <f>SUM(F3:F18)</f>
        <v>96131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2023-05-31T11:43:47Z</dcterms:modified>
</cp:coreProperties>
</file>