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2.112年2月仁武區村里人口數\"/>
    </mc:Choice>
  </mc:AlternateContent>
  <xr:revisionPtr revIDLastSave="0" documentId="13_ncr:1_{FB4B89BD-DEA9-4EA9-BAF0-23909DD72C99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<sst xmlns="http://schemas.openxmlformats.org/spreadsheetml/2006/main" count="24" uniqueCount="24">
  <si>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</si>
  <si>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</si>
  <si>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</si>
  <si>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</si>
  <si>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</si>
  <si>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</si>
  <si>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</si>
  <si>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</si>
  <si>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</si>
  <si>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</si>
  <si>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</si>
  <si>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</si>
  <si>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</si>
  <si>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</si>
  <si>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</si>
  <si>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</si>
  <si>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</si>
  <si>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</si>
  <si>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</si>
  <si>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</si>
  <si>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</si>
  <si>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</si>
  <si>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</si>
  <si>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112年2月  村里人口數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</si>
</sst>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topLeftCell="A12" workbookViewId="0">
      <selection activeCell="C3" sqref="C3:C18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3" t="s">
        <v>23</v>
      </c>
      <c r="B1" s="13"/>
      <c r="C1" s="13"/>
      <c r="D1" s="13"/>
      <c r="E1" s="13"/>
      <c r="F1" s="13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7">
        <v>2546</v>
      </c>
      <c r="D3" s="8">
        <v>2759</v>
      </c>
      <c r="E3" s="8">
        <v>2692</v>
      </c>
      <c r="F3" s="6">
        <f>SUM(D3:E3)</f>
        <v>5451</v>
      </c>
    </row>
    <row r="4" spans="1:6" ht="25.05" customHeight="1">
      <c r="A4" s="1" t="s">
        <v>7</v>
      </c>
      <c r="B4" s="2">
        <v>21</v>
      </c>
      <c r="C4" s="9">
        <v>4004</v>
      </c>
      <c r="D4" s="10">
        <v>4990</v>
      </c>
      <c r="E4" s="10">
        <v>5030</v>
      </c>
      <c r="F4" s="6">
        <f t="shared" ref="F4:F18" si="0">SUM(D4:E4)</f>
        <v>10020</v>
      </c>
    </row>
    <row r="5" spans="1:6" ht="25.05" customHeight="1">
      <c r="A5" s="1" t="s">
        <v>8</v>
      </c>
      <c r="B5" s="2">
        <v>23</v>
      </c>
      <c r="C5" s="7">
        <v>1168</v>
      </c>
      <c r="D5" s="8">
        <v>1497</v>
      </c>
      <c r="E5" s="8">
        <v>1400</v>
      </c>
      <c r="F5" s="6">
        <f t="shared" si="0"/>
        <v>2897</v>
      </c>
    </row>
    <row r="6" spans="1:6" ht="25.05" customHeight="1">
      <c r="A6" s="1" t="s">
        <v>9</v>
      </c>
      <c r="B6" s="2">
        <v>24</v>
      </c>
      <c r="C6" s="9">
        <v>1367</v>
      </c>
      <c r="D6" s="10">
        <v>2106</v>
      </c>
      <c r="E6" s="10">
        <v>2179</v>
      </c>
      <c r="F6" s="6">
        <f t="shared" si="0"/>
        <v>4285</v>
      </c>
    </row>
    <row r="7" spans="1:6" ht="25.05" customHeight="1">
      <c r="A7" s="1" t="s">
        <v>10</v>
      </c>
      <c r="B7" s="2">
        <v>12</v>
      </c>
      <c r="C7" s="7">
        <v>367</v>
      </c>
      <c r="D7" s="8">
        <v>481</v>
      </c>
      <c r="E7" s="8">
        <v>450</v>
      </c>
      <c r="F7" s="6">
        <f t="shared" si="0"/>
        <v>931</v>
      </c>
    </row>
    <row r="8" spans="1:6" ht="25.05" customHeight="1">
      <c r="A8" s="1" t="s">
        <v>11</v>
      </c>
      <c r="B8" s="2">
        <v>35</v>
      </c>
      <c r="C8" s="9">
        <v>2741</v>
      </c>
      <c r="D8" s="10">
        <v>3324</v>
      </c>
      <c r="E8" s="10">
        <v>2988</v>
      </c>
      <c r="F8" s="6">
        <f t="shared" si="0"/>
        <v>6312</v>
      </c>
    </row>
    <row r="9" spans="1:6" ht="25.05" customHeight="1">
      <c r="A9" s="1" t="s">
        <v>12</v>
      </c>
      <c r="B9" s="2">
        <v>58</v>
      </c>
      <c r="C9" s="7">
        <v>4228</v>
      </c>
      <c r="D9" s="8">
        <v>5684</v>
      </c>
      <c r="E9" s="8">
        <v>5556</v>
      </c>
      <c r="F9" s="6">
        <f t="shared" si="0"/>
        <v>11240</v>
      </c>
    </row>
    <row r="10" spans="1:6" ht="25.05" customHeight="1">
      <c r="A10" s="1" t="s">
        <v>13</v>
      </c>
      <c r="B10" s="2">
        <v>21</v>
      </c>
      <c r="C10" s="9">
        <v>1133</v>
      </c>
      <c r="D10" s="10">
        <v>1224</v>
      </c>
      <c r="E10" s="10">
        <v>1193</v>
      </c>
      <c r="F10" s="6">
        <f t="shared" si="0"/>
        <v>2417</v>
      </c>
    </row>
    <row r="11" spans="1:6" ht="25.05" customHeight="1">
      <c r="A11" s="1" t="s">
        <v>14</v>
      </c>
      <c r="B11" s="2">
        <v>74</v>
      </c>
      <c r="C11" s="7">
        <v>9558</v>
      </c>
      <c r="D11" s="8">
        <v>10885</v>
      </c>
      <c r="E11" s="8">
        <v>11019</v>
      </c>
      <c r="F11" s="6">
        <f t="shared" si="0"/>
        <v>21904</v>
      </c>
    </row>
    <row r="12" spans="1:6" ht="25.05" customHeight="1">
      <c r="A12" s="1" t="s">
        <v>15</v>
      </c>
      <c r="B12" s="2">
        <v>16</v>
      </c>
      <c r="C12" s="9">
        <v>1641</v>
      </c>
      <c r="D12" s="10">
        <v>1701</v>
      </c>
      <c r="E12" s="10">
        <v>1853</v>
      </c>
      <c r="F12" s="6">
        <f t="shared" si="0"/>
        <v>3554</v>
      </c>
    </row>
    <row r="13" spans="1:6" ht="25.05" customHeight="1">
      <c r="A13" s="1" t="s">
        <v>16</v>
      </c>
      <c r="B13" s="2">
        <v>14</v>
      </c>
      <c r="C13" s="7">
        <v>1246</v>
      </c>
      <c r="D13" s="8">
        <v>1530</v>
      </c>
      <c r="E13" s="8">
        <v>1418</v>
      </c>
      <c r="F13" s="6">
        <f t="shared" si="0"/>
        <v>2948</v>
      </c>
    </row>
    <row r="14" spans="1:6" ht="25.05" customHeight="1">
      <c r="A14" s="1" t="s">
        <v>17</v>
      </c>
      <c r="B14" s="2">
        <v>11</v>
      </c>
      <c r="C14" s="9">
        <v>873</v>
      </c>
      <c r="D14" s="10">
        <v>910</v>
      </c>
      <c r="E14" s="10">
        <v>789</v>
      </c>
      <c r="F14" s="6">
        <f t="shared" si="0"/>
        <v>1699</v>
      </c>
    </row>
    <row r="15" spans="1:6" ht="25.05" customHeight="1">
      <c r="A15" s="1" t="s">
        <v>18</v>
      </c>
      <c r="B15" s="2">
        <v>22</v>
      </c>
      <c r="C15" s="7">
        <v>2567</v>
      </c>
      <c r="D15" s="8">
        <v>3139</v>
      </c>
      <c r="E15" s="8">
        <v>3079</v>
      </c>
      <c r="F15" s="6">
        <f t="shared" si="0"/>
        <v>6218</v>
      </c>
    </row>
    <row r="16" spans="1:6" ht="25.05" customHeight="1">
      <c r="A16" s="1" t="s">
        <v>19</v>
      </c>
      <c r="B16" s="2">
        <v>10</v>
      </c>
      <c r="C16" s="9">
        <v>1754</v>
      </c>
      <c r="D16" s="10">
        <v>2330</v>
      </c>
      <c r="E16" s="10">
        <v>2309</v>
      </c>
      <c r="F16" s="6">
        <f t="shared" si="0"/>
        <v>4639</v>
      </c>
    </row>
    <row r="17" spans="1:6" ht="25.05" customHeight="1">
      <c r="A17" s="1" t="s">
        <v>20</v>
      </c>
      <c r="B17" s="2">
        <v>21</v>
      </c>
      <c r="C17" s="11">
        <v>3277</v>
      </c>
      <c r="D17" s="12">
        <v>4260</v>
      </c>
      <c r="E17" s="12">
        <v>4161</v>
      </c>
      <c r="F17" s="6">
        <f t="shared" si="0"/>
        <v>8421</v>
      </c>
    </row>
    <row r="18" spans="1:6" ht="25.05" customHeight="1">
      <c r="A18" s="1" t="s">
        <v>21</v>
      </c>
      <c r="B18" s="2">
        <v>11</v>
      </c>
      <c r="C18" s="9">
        <v>1049</v>
      </c>
      <c r="D18" s="10">
        <v>1281</v>
      </c>
      <c r="E18" s="10">
        <v>1305</v>
      </c>
      <c r="F18" s="6">
        <f t="shared" si="0"/>
        <v>2586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39519</v>
      </c>
      <c r="D19" s="5">
        <f>SUM(D3:D18)</f>
        <v>48101</v>
      </c>
      <c r="E19" s="5">
        <f>SUM(E3:E18)</f>
        <v>47421</v>
      </c>
      <c r="F19" s="5">
        <f>SUM(F3:F18)</f>
        <v>95522</v>
      </c>
    </row>
    <row r="20" spans="1:6">
      <c r="A20" s="14"/>
      <c r="B20" s="14"/>
      <c r="C20" s="14"/>
      <c r="D20" s="14"/>
      <c r="E20" s="14"/>
      <c r="F20" s="14"/>
    </row>
    <row r="21" spans="1:6">
      <c r="A21" s="15"/>
      <c r="B21" s="15"/>
      <c r="C21" s="15"/>
      <c r="D21" s="15"/>
      <c r="E21" s="15"/>
      <c r="F21" s="15"/>
    </row>
    <row r="22" spans="1:6">
      <c r="A22" s="16"/>
      <c r="B22" s="16"/>
      <c r="C22" s="16"/>
      <c r="D22" s="16"/>
      <c r="E22" s="16"/>
      <c r="F22" s="16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2023-03-02T07:55:44Z</dcterms:modified>
</cp:coreProperties>
</file>