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8216" windowHeight="8376"/>
  </bookViews>
  <sheets>
    <sheet name="Sheet1" sheetId="1" r:id="rId1"/>
    <sheet name="Sheet2" sheetId="2" r:id="rId2"/>
    <sheet name="Sheet3" sheetId="3" r:id="rId3"/>
  </sheets>
  <definedNames>
    <definedName name="zfigu" localSheetId="0">Sheet1!$A$20</definedName>
  </definedName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C19" i="1"/>
  <c r="D19" i="1"/>
  <c r="E19" i="1"/>
  <c r="B19" i="1"/>
  <c r="F19" i="1"/>
</calcChain>
</file>

<file path=xl/sharedStrings.xml><?xml version="1.0" encoding="utf-8"?>
<sst xmlns="http://schemas.openxmlformats.org/spreadsheetml/2006/main" count="24" uniqueCount="24">
  <si>
    <t>村里名稱</t>
  </si>
  <si>
    <t>鄰數</t>
  </si>
  <si>
    <t>戶數</t>
  </si>
  <si>
    <t>男</t>
  </si>
  <si>
    <t>女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</si>
  <si>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</si>
  <si>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</si>
  <si>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</si>
  <si>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</si>
  <si>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</si>
  <si>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</si>
  <si>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</si>
  <si>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</si>
  <si>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</si>
  <si>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</si>
  <si>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</si>
  <si>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</si>
  <si>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</si>
  <si>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</si>
  <si>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</si>
  <si>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</si>
  <si>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</si>
  <si>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</si>
  <si>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r>
      <t>105年</t>
    </r>
    <r>
      <rPr>
        <sz val="22"/>
        <color indexed="10"/>
        <rFont val="新細明體"/>
        <family val="1"/>
        <charset val="136"/>
      </rPr>
      <t>5</t>
    </r>
    <r>
      <rPr>
        <sz val="22"/>
        <color indexed="60"/>
        <rFont val="新細明體"/>
        <family val="1"/>
        <charset val="136"/>
      </rPr>
      <t>月  村里人口數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</si>
</sst>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22"/>
      <color indexed="60"/>
      <name val="新細明體"/>
      <family val="1"/>
      <charset val="136"/>
    </font>
    <font>
      <sz val="22"/>
      <color indexed="10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renwu-house.gov.tw/style/front001/images/icon/chart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nwu-house.gov.tw/style/front001/bexfront.php?sid=bmdhsum&amp;class=#zfig" TargetMode="External"/><Relationship Id="rId6" Type="http://schemas.openxmlformats.org/officeDocument/2006/relationships/image" Target="http://www.renwu-house.gov.tw/style/front001/images/icon/print.png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renwu-house.gov.tw/style/front001/prtpage_a.php?xyear=2016&amp;xmont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8" name="Picture 3" descr="連結到統計圖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9" name="Picture 2" descr="開啟列印村里人口數網頁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7" workbookViewId="0">
      <selection activeCell="E19" sqref="E19"/>
    </sheetView>
  </sheetViews>
  <sheetFormatPr defaultRowHeight="16.2"/>
  <cols>
    <col min="1" max="1" width="15.5546875" customWidth="1"/>
    <col min="3" max="3" width="12.21875" customWidth="1"/>
    <col min="4" max="5" width="11.44140625" customWidth="1"/>
    <col min="6" max="6" width="11.21875" customWidth="1"/>
  </cols>
  <sheetData>
    <row r="1" spans="1:6" ht="30.6">
      <c r="A1" s="7" t="s">
        <v>23</v>
      </c>
      <c r="B1" s="7"/>
      <c r="C1" s="7"/>
      <c r="D1" s="7"/>
      <c r="E1" s="7"/>
      <c r="F1" s="7"/>
    </row>
    <row r="2" spans="1:6" ht="33.6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5.05" customHeight="1">
      <c r="A3" s="1" t="s">
        <v>6</v>
      </c>
      <c r="B3" s="2">
        <v>15</v>
      </c>
      <c r="C3" s="2">
        <v>1900</v>
      </c>
      <c r="D3" s="2">
        <v>2272</v>
      </c>
      <c r="E3" s="2">
        <v>2177</v>
      </c>
      <c r="F3" s="6">
        <f>SUM(D3:E3)</f>
        <v>4449</v>
      </c>
    </row>
    <row r="4" spans="1:6" ht="25.05" customHeight="1">
      <c r="A4" s="1" t="s">
        <v>7</v>
      </c>
      <c r="B4" s="2">
        <v>21</v>
      </c>
      <c r="C4" s="2">
        <v>3195</v>
      </c>
      <c r="D4" s="2">
        <v>4235</v>
      </c>
      <c r="E4" s="2">
        <v>4194</v>
      </c>
      <c r="F4" s="6">
        <f t="shared" ref="F4:F18" si="0">SUM(D4:E4)</f>
        <v>8429</v>
      </c>
    </row>
    <row r="5" spans="1:6" ht="25.05" customHeight="1">
      <c r="A5" s="1" t="s">
        <v>8</v>
      </c>
      <c r="B5" s="2">
        <v>23</v>
      </c>
      <c r="C5" s="2">
        <v>1179</v>
      </c>
      <c r="D5" s="2">
        <v>1554</v>
      </c>
      <c r="E5" s="2">
        <v>1474</v>
      </c>
      <c r="F5" s="6">
        <f t="shared" si="0"/>
        <v>3028</v>
      </c>
    </row>
    <row r="6" spans="1:6" ht="25.05" customHeight="1">
      <c r="A6" s="1" t="s">
        <v>9</v>
      </c>
      <c r="B6" s="2">
        <v>24</v>
      </c>
      <c r="C6" s="2">
        <v>1340</v>
      </c>
      <c r="D6" s="2">
        <v>2291</v>
      </c>
      <c r="E6" s="2">
        <v>2258</v>
      </c>
      <c r="F6" s="6">
        <f t="shared" si="0"/>
        <v>4549</v>
      </c>
    </row>
    <row r="7" spans="1:6" ht="25.05" customHeight="1">
      <c r="A7" s="1" t="s">
        <v>10</v>
      </c>
      <c r="B7" s="2">
        <v>12</v>
      </c>
      <c r="C7" s="2">
        <v>341</v>
      </c>
      <c r="D7" s="2">
        <v>484</v>
      </c>
      <c r="E7" s="2">
        <v>469</v>
      </c>
      <c r="F7" s="6">
        <f t="shared" si="0"/>
        <v>953</v>
      </c>
    </row>
    <row r="8" spans="1:6" ht="25.05" customHeight="1">
      <c r="A8" s="1" t="s">
        <v>11</v>
      </c>
      <c r="B8" s="2">
        <v>35</v>
      </c>
      <c r="C8" s="2">
        <v>2401</v>
      </c>
      <c r="D8" s="2">
        <v>3280</v>
      </c>
      <c r="E8" s="2">
        <v>3033</v>
      </c>
      <c r="F8" s="6">
        <f t="shared" si="0"/>
        <v>6313</v>
      </c>
    </row>
    <row r="9" spans="1:6" ht="25.05" customHeight="1">
      <c r="A9" s="1" t="s">
        <v>12</v>
      </c>
      <c r="B9" s="2">
        <v>58</v>
      </c>
      <c r="C9" s="2">
        <v>3725</v>
      </c>
      <c r="D9" s="2">
        <v>5312</v>
      </c>
      <c r="E9" s="2">
        <v>5187</v>
      </c>
      <c r="F9" s="6">
        <f t="shared" si="0"/>
        <v>10499</v>
      </c>
    </row>
    <row r="10" spans="1:6" ht="25.05" customHeight="1">
      <c r="A10" s="1" t="s">
        <v>13</v>
      </c>
      <c r="B10" s="2">
        <v>21</v>
      </c>
      <c r="C10" s="2">
        <v>1060</v>
      </c>
      <c r="D10" s="2">
        <v>1297</v>
      </c>
      <c r="E10" s="2">
        <v>1223</v>
      </c>
      <c r="F10" s="6">
        <f t="shared" si="0"/>
        <v>2520</v>
      </c>
    </row>
    <row r="11" spans="1:6" ht="25.05" customHeight="1">
      <c r="A11" s="1" t="s">
        <v>14</v>
      </c>
      <c r="B11" s="2">
        <v>74</v>
      </c>
      <c r="C11" s="2">
        <v>6962</v>
      </c>
      <c r="D11" s="2">
        <v>8797</v>
      </c>
      <c r="E11" s="2">
        <v>8608</v>
      </c>
      <c r="F11" s="6">
        <f t="shared" si="0"/>
        <v>17405</v>
      </c>
    </row>
    <row r="12" spans="1:6" ht="25.05" customHeight="1">
      <c r="A12" s="1" t="s">
        <v>15</v>
      </c>
      <c r="B12" s="2">
        <v>16</v>
      </c>
      <c r="C12" s="2">
        <v>776</v>
      </c>
      <c r="D12" s="2">
        <v>985</v>
      </c>
      <c r="E12" s="2">
        <v>926</v>
      </c>
      <c r="F12" s="6">
        <f t="shared" si="0"/>
        <v>1911</v>
      </c>
    </row>
    <row r="13" spans="1:6" ht="25.05" customHeight="1">
      <c r="A13" s="1" t="s">
        <v>16</v>
      </c>
      <c r="B13" s="2">
        <v>14</v>
      </c>
      <c r="C13" s="2">
        <v>1119</v>
      </c>
      <c r="D13" s="2">
        <v>1539</v>
      </c>
      <c r="E13" s="2">
        <v>1446</v>
      </c>
      <c r="F13" s="6">
        <f t="shared" si="0"/>
        <v>2985</v>
      </c>
    </row>
    <row r="14" spans="1:6" ht="25.05" customHeight="1">
      <c r="A14" s="1" t="s">
        <v>17</v>
      </c>
      <c r="B14" s="2">
        <v>11</v>
      </c>
      <c r="C14" s="2">
        <v>824</v>
      </c>
      <c r="D14" s="2">
        <v>978</v>
      </c>
      <c r="E14" s="2">
        <v>877</v>
      </c>
      <c r="F14" s="6">
        <f t="shared" si="0"/>
        <v>1855</v>
      </c>
    </row>
    <row r="15" spans="1:6" ht="25.05" customHeight="1">
      <c r="A15" s="1" t="s">
        <v>18</v>
      </c>
      <c r="B15" s="2">
        <v>22</v>
      </c>
      <c r="C15" s="2">
        <v>1864</v>
      </c>
      <c r="D15" s="2">
        <v>2529</v>
      </c>
      <c r="E15" s="2">
        <v>2362</v>
      </c>
      <c r="F15" s="6">
        <f t="shared" si="0"/>
        <v>4891</v>
      </c>
    </row>
    <row r="16" spans="1:6" ht="25.05" customHeight="1">
      <c r="A16" s="1" t="s">
        <v>19</v>
      </c>
      <c r="B16" s="2">
        <v>10</v>
      </c>
      <c r="C16" s="2">
        <v>1546</v>
      </c>
      <c r="D16" s="2">
        <v>2266</v>
      </c>
      <c r="E16" s="2">
        <v>2175</v>
      </c>
      <c r="F16" s="6">
        <f t="shared" si="0"/>
        <v>4441</v>
      </c>
    </row>
    <row r="17" spans="1:6" ht="25.05" customHeight="1">
      <c r="A17" s="1" t="s">
        <v>20</v>
      </c>
      <c r="B17" s="2">
        <v>21</v>
      </c>
      <c r="C17" s="2">
        <v>2333</v>
      </c>
      <c r="D17" s="2">
        <v>3306</v>
      </c>
      <c r="E17" s="2">
        <v>3178</v>
      </c>
      <c r="F17" s="6">
        <f t="shared" si="0"/>
        <v>6484</v>
      </c>
    </row>
    <row r="18" spans="1:6" ht="25.05" customHeight="1">
      <c r="A18" s="1" t="s">
        <v>21</v>
      </c>
      <c r="B18" s="2">
        <v>11</v>
      </c>
      <c r="C18" s="2">
        <v>937</v>
      </c>
      <c r="D18" s="2">
        <v>1211</v>
      </c>
      <c r="E18" s="2">
        <v>1223</v>
      </c>
      <c r="F18" s="6">
        <f t="shared" si="0"/>
        <v>2434</v>
      </c>
    </row>
    <row r="19" spans="1:6" ht="25.05" customHeight="1">
      <c r="A19" s="4" t="s">
        <v>22</v>
      </c>
      <c r="B19" s="5">
        <f>SUM(B3:B18)</f>
        <v>388</v>
      </c>
      <c r="C19" s="5">
        <f>SUM(C3:C18)</f>
        <v>31502</v>
      </c>
      <c r="D19" s="5">
        <f>SUM(D3:D18)</f>
        <v>42336</v>
      </c>
      <c r="E19" s="5">
        <f>SUM(E3:E18)</f>
        <v>40810</v>
      </c>
      <c r="F19" s="5">
        <f>SUM(F3:F18)</f>
        <v>83146</v>
      </c>
    </row>
    <row r="20" spans="1:6">
      <c r="A20" s="8"/>
      <c r="B20" s="8"/>
      <c r="C20" s="8"/>
      <c r="D20" s="8"/>
      <c r="E20" s="8"/>
      <c r="F20" s="8"/>
    </row>
    <row r="21" spans="1:6">
      <c r="A21" s="9"/>
      <c r="B21" s="9"/>
      <c r="C21" s="9"/>
      <c r="D21" s="9"/>
      <c r="E21" s="9"/>
      <c r="F21" s="9"/>
    </row>
    <row r="22" spans="1:6">
      <c r="A22" s="10"/>
      <c r="B22" s="10"/>
      <c r="C22" s="10"/>
      <c r="D22" s="10"/>
      <c r="E22" s="10"/>
      <c r="F22" s="10"/>
    </row>
  </sheetData>
  <mergeCells count="4">
    <mergeCell ref="A1:F1"/>
    <mergeCell ref="A20:F20"/>
    <mergeCell ref="A21:F21"/>
    <mergeCell ref="A22:F22"/>
  </mergeCells>
  <phoneticPr fontId="1" type="noConversion"/>
  <pageMargins left="1.1811023622047245" right="0.74803149606299213" top="1.9685039370078741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2016-04-13T09:02:53Z</cp:lastPrinted>
  <dcterms:created xsi:type="dcterms:W3CDTF">2016-04-13T08:49:26Z</dcterms:created>
  <dcterms:modified xsi:type="dcterms:W3CDTF">2016-11-23T07:08:45Z</dcterms:modified>
</cp:coreProperties>
</file>