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月報\人口統計\109人口統計\10910人口統計\"/>
    </mc:Choice>
  </mc:AlternateContent>
  <bookViews>
    <workbookView xWindow="0" yWindow="0" windowWidth="20490" windowHeight="771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C12" i="1"/>
  <c r="D12" i="1"/>
  <c r="E12" i="1"/>
  <c r="B12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<sst xmlns="http://schemas.openxmlformats.org/spreadsheetml/2006/main" count="17" uniqueCount="17">
  <si>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1" type="noConversion"/>
  </si>
  <si>
    <t>鄰數</t>
    <phoneticPr fontId="1" type="noConversion"/>
  </si>
  <si>
    <t>戶數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</si>
  <si>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</si>
  <si>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</si>
  <si>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</si>
  <si>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嘉誠里</t>
    <phoneticPr fontId="1" type="noConversion"/>
  </si>
  <si>
    <t>保社里</t>
    <phoneticPr fontId="1" type="noConversion"/>
  </si>
  <si>
    <t>大社里</t>
    <phoneticPr fontId="1" type="noConversion"/>
  </si>
  <si>
    <t>翠屏里</t>
    <phoneticPr fontId="1" type="noConversion"/>
  </si>
  <si>
    <t>三奶里</t>
    <phoneticPr fontId="1" type="noConversion"/>
  </si>
  <si>
    <t>觀音里</t>
    <phoneticPr fontId="1" type="noConversion"/>
  </si>
  <si>
    <t>神農里</t>
    <phoneticPr fontId="1" type="noConversion"/>
  </si>
  <si>
    <t>中里里</t>
    <phoneticPr fontId="1" type="noConversion"/>
  </si>
  <si>
    <t>保安里</t>
    <phoneticPr fontId="1" type="noConversion"/>
  </si>
  <si>
    <t>總計</t>
    <phoneticPr fontId="1" type="noConversion"/>
  </si>
  <si>
    <r>
      <t xml:space="preserve">高雄市大社區 </t>
    </r>
    <r>
      <rPr>
        <sz val="20"/>
        <color rgb="FFFF0000"/>
        <rFont val="新細明體"/>
        <family val="1"/>
        <charset val="136"/>
        <scheme val="minor"/>
      </rPr>
      <t>109年10月</t>
    </r>
    <r>
      <rPr>
        <sz val="20"/>
        <color theme="5" tint="-0.249977111117893"/>
        <rFont val="新細明體"/>
        <family val="1"/>
        <charset val="136"/>
        <scheme val="minor"/>
      </rPr>
      <t xml:space="preserve"> 村里人口數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</si>
</sst>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20"/>
      <color theme="5" tint="-0.249977111117893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6" workbookViewId="0">
      <selection activeCell="E12" sqref="E12"/>
    </sheetView>
  </sheetViews>
  <sheetFormatPr defaultRowHeight="16.5" x14ac:dyDescent="0.25"/>
  <cols>
    <col min="1" max="6" width="13.125" style="1" customWidth="1"/>
    <col min="7" max="16384" width="9" style="1"/>
  </cols>
  <sheetData>
    <row r="1" spans="1:6" s="3" customFormat="1" ht="48.75" customHeight="1" x14ac:dyDescent="0.25">
      <c r="A1" s="7" t="s">
        <v>16</v>
      </c>
      <c r="B1" s="8"/>
      <c r="C1" s="8"/>
      <c r="D1" s="8"/>
      <c r="E1" s="8"/>
      <c r="F1" s="8"/>
    </row>
    <row r="2" spans="1:6" s="3" customFormat="1" ht="48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3" customFormat="1" ht="48.75" customHeight="1" x14ac:dyDescent="0.25">
      <c r="A3" s="4" t="s">
        <v>6</v>
      </c>
      <c r="B3" s="4">
        <v>12</v>
      </c>
      <c r="C3" s="4">
        <v>420</v>
      </c>
      <c r="D3" s="4">
        <v>543</v>
      </c>
      <c r="E3" s="4">
        <v>496</v>
      </c>
      <c r="F3" s="5">
        <f>SUM(D3:E3)</f>
        <v>1039</v>
      </c>
    </row>
    <row r="4" spans="1:6" s="3" customFormat="1" ht="48.75" customHeight="1" x14ac:dyDescent="0.25">
      <c r="A4" s="4" t="s">
        <v>7</v>
      </c>
      <c r="B4" s="4">
        <v>19</v>
      </c>
      <c r="C4" s="4">
        <v>1503</v>
      </c>
      <c r="D4" s="4">
        <v>1827</v>
      </c>
      <c r="E4" s="4">
        <v>1779</v>
      </c>
      <c r="F4" s="5">
        <f t="shared" ref="F4:F11" si="0">SUM(D4:E4)</f>
        <v>3606</v>
      </c>
    </row>
    <row r="5" spans="1:6" s="3" customFormat="1" ht="48.75" customHeight="1" x14ac:dyDescent="0.25">
      <c r="A5" s="4" t="s">
        <v>8</v>
      </c>
      <c r="B5" s="4">
        <v>27</v>
      </c>
      <c r="C5" s="4">
        <v>2297</v>
      </c>
      <c r="D5" s="4">
        <v>2854</v>
      </c>
      <c r="E5" s="4">
        <v>2768</v>
      </c>
      <c r="F5" s="5">
        <f t="shared" si="0"/>
        <v>5622</v>
      </c>
    </row>
    <row r="6" spans="1:6" s="3" customFormat="1" ht="48.75" customHeight="1" x14ac:dyDescent="0.25">
      <c r="A6" s="4" t="s">
        <v>9</v>
      </c>
      <c r="B6" s="4">
        <v>16</v>
      </c>
      <c r="C6" s="4">
        <v>721</v>
      </c>
      <c r="D6" s="4">
        <v>953</v>
      </c>
      <c r="E6" s="4">
        <v>944</v>
      </c>
      <c r="F6" s="5">
        <f t="shared" si="0"/>
        <v>1897</v>
      </c>
    </row>
    <row r="7" spans="1:6" s="3" customFormat="1" ht="48.75" customHeight="1" x14ac:dyDescent="0.25">
      <c r="A7" s="4" t="s">
        <v>10</v>
      </c>
      <c r="B7" s="4">
        <v>17</v>
      </c>
      <c r="C7" s="4">
        <v>1195</v>
      </c>
      <c r="D7" s="4">
        <v>1561</v>
      </c>
      <c r="E7" s="4">
        <v>1483</v>
      </c>
      <c r="F7" s="5">
        <f t="shared" si="0"/>
        <v>3044</v>
      </c>
    </row>
    <row r="8" spans="1:6" s="3" customFormat="1" ht="48.75" customHeight="1" x14ac:dyDescent="0.25">
      <c r="A8" s="4" t="s">
        <v>11</v>
      </c>
      <c r="B8" s="4">
        <v>26</v>
      </c>
      <c r="C8" s="4">
        <v>2310</v>
      </c>
      <c r="D8" s="4">
        <v>3167</v>
      </c>
      <c r="E8" s="4">
        <v>3081</v>
      </c>
      <c r="F8" s="5">
        <f t="shared" si="0"/>
        <v>6248</v>
      </c>
    </row>
    <row r="9" spans="1:6" s="3" customFormat="1" ht="48.75" customHeight="1" x14ac:dyDescent="0.25">
      <c r="A9" s="4" t="s">
        <v>12</v>
      </c>
      <c r="B9" s="4">
        <v>26</v>
      </c>
      <c r="C9" s="4">
        <v>2198</v>
      </c>
      <c r="D9" s="4">
        <v>2855</v>
      </c>
      <c r="E9" s="4">
        <v>2830</v>
      </c>
      <c r="F9" s="5">
        <f t="shared" si="0"/>
        <v>5685</v>
      </c>
    </row>
    <row r="10" spans="1:6" s="3" customFormat="1" ht="48.75" customHeight="1" x14ac:dyDescent="0.25">
      <c r="A10" s="4" t="s">
        <v>13</v>
      </c>
      <c r="B10" s="4">
        <v>16</v>
      </c>
      <c r="C10" s="4">
        <v>1315</v>
      </c>
      <c r="D10" s="4">
        <v>1851</v>
      </c>
      <c r="E10" s="4">
        <v>1724</v>
      </c>
      <c r="F10" s="5">
        <f t="shared" si="0"/>
        <v>3575</v>
      </c>
    </row>
    <row r="11" spans="1:6" s="3" customFormat="1" ht="48.75" customHeight="1" x14ac:dyDescent="0.25">
      <c r="A11" s="4" t="s">
        <v>14</v>
      </c>
      <c r="B11" s="4">
        <v>15</v>
      </c>
      <c r="C11" s="4">
        <v>1324</v>
      </c>
      <c r="D11" s="4">
        <v>1803</v>
      </c>
      <c r="E11" s="4">
        <v>1808</v>
      </c>
      <c r="F11" s="5">
        <f t="shared" si="0"/>
        <v>3611</v>
      </c>
    </row>
    <row r="12" spans="1:6" s="3" customFormat="1" ht="48.75" customHeight="1" x14ac:dyDescent="0.25">
      <c r="A12" s="6" t="s">
        <v>15</v>
      </c>
      <c r="B12" s="6">
        <f>SUM(B3:B11)</f>
        <v>174</v>
      </c>
      <c r="C12" s="6">
        <f t="shared" ref="C12:F12" si="1">SUM(C3:C11)</f>
        <v>13283</v>
      </c>
      <c r="D12" s="6">
        <f t="shared" si="1"/>
        <v>17414</v>
      </c>
      <c r="E12" s="6">
        <f t="shared" si="1"/>
        <v>16913</v>
      </c>
      <c r="F12" s="6">
        <f t="shared" si="1"/>
        <v>34327</v>
      </c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2020-06-01T06:05:00Z</dcterms:created>
  <dcterms:modified xsi:type="dcterms:W3CDTF">2020-11-02T07:07:49Z</dcterms:modified>
</cp:coreProperties>
</file>