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月報\人口統計\109人口統計\10907人口統計\"/>
    </mc:Choice>
  </mc:AlternateContent>
  <bookViews>
    <workbookView xWindow="0" yWindow="0" windowWidth="20490" windowHeight="771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3" i="1"/>
  <c r="C12" i="1"/>
  <c r="D12" i="1"/>
  <c r="E12" i="1"/>
  <c r="B12" i="1"/>
  <c r="F12" i="1" l="1"/>
</calcChain>
</file>

<file path=xl/sharedStrings.xml><?xml version="1.0" encoding="utf-8"?>
<sst xmlns="http://schemas.openxmlformats.org/spreadsheetml/2006/main" count="17" uniqueCount="17">
  <si>
    <t>村里名稱</t>
    <phoneticPr fontId="1" type="noConversion"/>
  </si>
  <si>
    <t>鄰數</t>
    <phoneticPr fontId="1" type="noConversion"/>
  </si>
  <si>
    <t>戶數</t>
    <phoneticPr fontId="1" type="noConversion"/>
  </si>
  <si>
    <t>男</t>
    <phoneticPr fontId="1" type="noConversion"/>
  </si>
  <si>
    <t>女</t>
    <phoneticPr fontId="1" type="noConversion"/>
  </si>
  <si>
    <t>合計</t>
    <phoneticPr fontId="1" type="noConversion"/>
  </si>
  <si>
    <t>嘉誠里</t>
    <phoneticPr fontId="1" type="noConversion"/>
  </si>
  <si>
    <t>保社里</t>
    <phoneticPr fontId="1" type="noConversion"/>
  </si>
  <si>
    <t>大社里</t>
    <phoneticPr fontId="1" type="noConversion"/>
  </si>
  <si>
    <t>翠屏里</t>
    <phoneticPr fontId="1" type="noConversion"/>
  </si>
  <si>
    <t>三奶里</t>
    <phoneticPr fontId="1" type="noConversion"/>
  </si>
  <si>
    <t>觀音里</t>
    <phoneticPr fontId="1" type="noConversion"/>
  </si>
  <si>
    <t>神農里</t>
    <phoneticPr fontId="1" type="noConversion"/>
  </si>
  <si>
    <t>中里里</t>
    <phoneticPr fontId="1" type="noConversion"/>
  </si>
  <si>
    <t>保安里</t>
    <phoneticPr fontId="1" type="noConversion"/>
  </si>
  <si>
    <t>總計</t>
    <phoneticPr fontId="1" type="noConversion"/>
  </si>
  <si>
    <r>
      <t xml:space="preserve">高雄市大社區 </t>
    </r>
    <r>
      <rPr>
        <sz val="20"/>
        <color rgb="FFFF0000"/>
        <rFont val="新細明體"/>
        <family val="1"/>
        <charset val="136"/>
        <scheme val="minor"/>
      </rPr>
      <t>109年7月</t>
    </r>
    <r>
      <rPr>
        <sz val="20"/>
        <color theme="5" tint="-0.249977111117893"/>
        <rFont val="新細明體"/>
        <family val="1"/>
        <charset val="136"/>
        <scheme val="minor"/>
      </rPr>
      <t xml:space="preserve"> 村里人口數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</si>
</sst>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  <font>
      <sz val="20"/>
      <color rgb="FFFF0000"/>
      <name val="新細明體"/>
      <family val="1"/>
      <charset val="136"/>
      <scheme val="minor"/>
    </font>
    <font>
      <sz val="20"/>
      <color theme="5" tint="-0.249977111117893"/>
      <name val="新細明體"/>
      <family val="1"/>
      <charset val="136"/>
      <scheme val="minor"/>
    </font>
    <font>
      <sz val="16"/>
      <color rgb="FFFF0000"/>
      <name val="新細明體"/>
      <family val="1"/>
      <charset val="136"/>
      <scheme val="minor"/>
    </font>
    <font>
      <sz val="16"/>
      <color rgb="FF0070C0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E12" sqref="E12"/>
    </sheetView>
  </sheetViews>
  <sheetFormatPr defaultRowHeight="16.5" x14ac:dyDescent="0.25"/>
  <cols>
    <col min="1" max="6" width="13.125" style="1" customWidth="1"/>
    <col min="7" max="16384" width="9" style="1"/>
  </cols>
  <sheetData>
    <row r="1" spans="1:6" s="3" customFormat="1" ht="48.75" customHeight="1" x14ac:dyDescent="0.25">
      <c r="A1" s="7" t="s">
        <v>16</v>
      </c>
      <c r="B1" s="8"/>
      <c r="C1" s="8"/>
      <c r="D1" s="8"/>
      <c r="E1" s="8"/>
      <c r="F1" s="8"/>
    </row>
    <row r="2" spans="1:6" s="3" customFormat="1" ht="48.7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s="3" customFormat="1" ht="48.75" customHeight="1" x14ac:dyDescent="0.25">
      <c r="A3" s="4" t="s">
        <v>6</v>
      </c>
      <c r="B3" s="4">
        <v>12</v>
      </c>
      <c r="C3" s="4">
        <v>420</v>
      </c>
      <c r="D3" s="4">
        <v>543</v>
      </c>
      <c r="E3" s="4">
        <v>497</v>
      </c>
      <c r="F3" s="5">
        <f>SUM(D3:E3)</f>
        <v>1040</v>
      </c>
    </row>
    <row r="4" spans="1:6" s="3" customFormat="1" ht="48.75" customHeight="1" x14ac:dyDescent="0.25">
      <c r="A4" s="4" t="s">
        <v>7</v>
      </c>
      <c r="B4" s="4">
        <v>19</v>
      </c>
      <c r="C4" s="4">
        <v>1494</v>
      </c>
      <c r="D4" s="4">
        <v>1824</v>
      </c>
      <c r="E4" s="4">
        <v>1773</v>
      </c>
      <c r="F4" s="5">
        <f t="shared" ref="F4:F11" si="0">SUM(D4:E4)</f>
        <v>3597</v>
      </c>
    </row>
    <row r="5" spans="1:6" s="3" customFormat="1" ht="48.75" customHeight="1" x14ac:dyDescent="0.25">
      <c r="A5" s="4" t="s">
        <v>8</v>
      </c>
      <c r="B5" s="4">
        <v>27</v>
      </c>
      <c r="C5" s="4">
        <v>2283</v>
      </c>
      <c r="D5" s="4">
        <v>2855</v>
      </c>
      <c r="E5" s="4">
        <v>2779</v>
      </c>
      <c r="F5" s="5">
        <f t="shared" si="0"/>
        <v>5634</v>
      </c>
    </row>
    <row r="6" spans="1:6" s="3" customFormat="1" ht="48.75" customHeight="1" x14ac:dyDescent="0.25">
      <c r="A6" s="4" t="s">
        <v>9</v>
      </c>
      <c r="B6" s="4">
        <v>16</v>
      </c>
      <c r="C6" s="4">
        <v>717</v>
      </c>
      <c r="D6" s="4">
        <v>958</v>
      </c>
      <c r="E6" s="4">
        <v>950</v>
      </c>
      <c r="F6" s="5">
        <f t="shared" si="0"/>
        <v>1908</v>
      </c>
    </row>
    <row r="7" spans="1:6" s="3" customFormat="1" ht="48.75" customHeight="1" x14ac:dyDescent="0.25">
      <c r="A7" s="4" t="s">
        <v>10</v>
      </c>
      <c r="B7" s="4">
        <v>17</v>
      </c>
      <c r="C7" s="4">
        <v>1193</v>
      </c>
      <c r="D7" s="4">
        <v>1558</v>
      </c>
      <c r="E7" s="4">
        <v>1481</v>
      </c>
      <c r="F7" s="5">
        <f t="shared" si="0"/>
        <v>3039</v>
      </c>
    </row>
    <row r="8" spans="1:6" s="3" customFormat="1" ht="48.75" customHeight="1" x14ac:dyDescent="0.25">
      <c r="A8" s="4" t="s">
        <v>11</v>
      </c>
      <c r="B8" s="4">
        <v>26</v>
      </c>
      <c r="C8" s="4">
        <v>2297</v>
      </c>
      <c r="D8" s="4">
        <v>3156</v>
      </c>
      <c r="E8" s="4">
        <v>3085</v>
      </c>
      <c r="F8" s="5">
        <f t="shared" si="0"/>
        <v>6241</v>
      </c>
    </row>
    <row r="9" spans="1:6" s="3" customFormat="1" ht="48.75" customHeight="1" x14ac:dyDescent="0.25">
      <c r="A9" s="4" t="s">
        <v>12</v>
      </c>
      <c r="B9" s="4">
        <v>26</v>
      </c>
      <c r="C9" s="4">
        <v>2198</v>
      </c>
      <c r="D9" s="4">
        <v>2849</v>
      </c>
      <c r="E9" s="4">
        <v>2822</v>
      </c>
      <c r="F9" s="5">
        <f t="shared" si="0"/>
        <v>5671</v>
      </c>
    </row>
    <row r="10" spans="1:6" s="3" customFormat="1" ht="48.75" customHeight="1" x14ac:dyDescent="0.25">
      <c r="A10" s="4" t="s">
        <v>13</v>
      </c>
      <c r="B10" s="4">
        <v>16</v>
      </c>
      <c r="C10" s="4">
        <v>1306</v>
      </c>
      <c r="D10" s="4">
        <v>1857</v>
      </c>
      <c r="E10" s="4">
        <v>1727</v>
      </c>
      <c r="F10" s="5">
        <f t="shared" si="0"/>
        <v>3584</v>
      </c>
    </row>
    <row r="11" spans="1:6" s="3" customFormat="1" ht="48.75" customHeight="1" x14ac:dyDescent="0.25">
      <c r="A11" s="4" t="s">
        <v>14</v>
      </c>
      <c r="B11" s="4">
        <v>15</v>
      </c>
      <c r="C11" s="4">
        <v>1319</v>
      </c>
      <c r="D11" s="4">
        <v>1813</v>
      </c>
      <c r="E11" s="4">
        <v>1801</v>
      </c>
      <c r="F11" s="5">
        <f t="shared" si="0"/>
        <v>3614</v>
      </c>
    </row>
    <row r="12" spans="1:6" s="3" customFormat="1" ht="48.75" customHeight="1" x14ac:dyDescent="0.25">
      <c r="A12" s="6" t="s">
        <v>15</v>
      </c>
      <c r="B12" s="6">
        <f>SUM(B3:B11)</f>
        <v>174</v>
      </c>
      <c r="C12" s="6">
        <f t="shared" ref="C12:F12" si="1">SUM(C3:C11)</f>
        <v>13227</v>
      </c>
      <c r="D12" s="6">
        <f t="shared" si="1"/>
        <v>17413</v>
      </c>
      <c r="E12" s="6">
        <f t="shared" si="1"/>
        <v>16915</v>
      </c>
      <c r="F12" s="6">
        <f t="shared" si="1"/>
        <v>34328</v>
      </c>
    </row>
  </sheetData>
  <mergeCells count="1">
    <mergeCell ref="A1:F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2020-06-01T06:05:00Z</dcterms:created>
  <dcterms:modified xsi:type="dcterms:W3CDTF">2020-08-01T07:15:32Z</dcterms:modified>
</cp:coreProperties>
</file>