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人口統計\109人口統計\10902人口統計\"/>
    </mc:Choice>
  </mc:AlternateContent>
  <bookViews>
    <workbookView xWindow="480" yWindow="75" windowWidth="18210" windowHeight="8370"/>
  </bookViews>
  <sheets>
    <sheet name="Sheet1" sheetId="1" r:id="rId1"/>
    <sheet name="Sheet2" sheetId="2" r:id="rId2"/>
    <sheet name="Sheet3" sheetId="3" r:id="rId3"/>
  </sheets>
  <definedNames>
    <definedName name="zfigu" localSheetId="0">Sheet1!$A$13</definedName>
  </definedNam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  <c r="C12" i="1"/>
  <c r="D12" i="1"/>
  <c r="E12" i="1"/>
  <c r="B12" i="1"/>
  <c r="F12" i="1" l="1"/>
</calcChain>
</file>

<file path=xl/sharedStrings.xml><?xml version="1.0" encoding="utf-8"?>
<sst xmlns="http://schemas.openxmlformats.org/spreadsheetml/2006/main" count="17" uniqueCount="17">
  <si>
    <t>村里名稱</t>
  </si>
  <si>
    <t>鄰數</t>
  </si>
  <si>
    <t>戶數</t>
  </si>
  <si>
    <t>男</t>
  </si>
  <si>
    <t>女</t>
  </si>
  <si>
    <t>合計</t>
  </si>
  <si>
    <t>總計</t>
  </si>
  <si>
    <t>嘉誠里</t>
    <phoneticPr fontId="1" type="noConversion"/>
  </si>
  <si>
    <t>保社里</t>
    <phoneticPr fontId="1" type="noConversion"/>
  </si>
  <si>
    <t>大社里</t>
    <phoneticPr fontId="1" type="noConversion"/>
  </si>
  <si>
    <t>翠屏里</t>
    <phoneticPr fontId="1" type="noConversion"/>
  </si>
  <si>
    <t>三奶里</t>
    <phoneticPr fontId="1" type="noConversion"/>
  </si>
  <si>
    <t>觀音里</t>
    <phoneticPr fontId="1" type="noConversion"/>
  </si>
  <si>
    <t>神農里</t>
    <phoneticPr fontId="1" type="noConversion"/>
  </si>
  <si>
    <t>中里里</t>
    <phoneticPr fontId="1" type="noConversion"/>
  </si>
  <si>
    <t>保安里</t>
    <phoneticPr fontId="1" type="noConversion"/>
  </si>
  <si>
    <r>
      <t>高雄市大社區  109年</t>
    </r>
    <r>
      <rPr>
        <sz val="22"/>
        <color indexed="10"/>
        <rFont val="新細明體"/>
        <family val="1"/>
        <charset val="136"/>
      </rPr>
      <t>2</t>
    </r>
    <r>
      <rPr>
        <sz val="22"/>
        <color indexed="60"/>
        <rFont val="新細明體"/>
        <family val="1"/>
        <charset val="136"/>
      </rPr>
      <t>月  村里人口數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</si>
</sst>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22"/>
      <color indexed="60"/>
      <name val="新細明體"/>
      <family val="1"/>
      <charset val="136"/>
    </font>
    <font>
      <sz val="22"/>
      <color indexed="10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14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renwu-house.gov.tw/style/front001/images/icon/chart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nwu-house.gov.tw/style/front001/bexfront.php?sid=bmdhsum&amp;class=#zfig" TargetMode="External"/><Relationship Id="rId6" Type="http://schemas.openxmlformats.org/officeDocument/2006/relationships/image" Target="http://www.renwu-house.gov.tw/style/front001/images/icon/print.png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renwu-house.gov.tw/style/front001/prtpage_a.php?xyear=2016&amp;xmont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7" name="Picture 3" descr="連結到統計圖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6" name="Picture 2" descr="開啟列印村里人口數網頁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2" sqref="E12"/>
    </sheetView>
  </sheetViews>
  <sheetFormatPr defaultRowHeight="16.5"/>
  <cols>
    <col min="1" max="1" width="15.5" customWidth="1"/>
    <col min="3" max="3" width="12.25" customWidth="1"/>
    <col min="4" max="5" width="11.5" customWidth="1"/>
    <col min="6" max="6" width="11.25" customWidth="1"/>
  </cols>
  <sheetData>
    <row r="1" spans="1:6" ht="30">
      <c r="A1" s="12" t="s">
        <v>16</v>
      </c>
      <c r="B1" s="12"/>
      <c r="C1" s="12"/>
      <c r="D1" s="12"/>
      <c r="E1" s="12"/>
      <c r="F1" s="12"/>
    </row>
    <row r="2" spans="1:6" ht="33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5.15" customHeight="1">
      <c r="A3" s="9" t="s">
        <v>7</v>
      </c>
      <c r="B3" s="6">
        <v>12</v>
      </c>
      <c r="C3" s="1">
        <v>420</v>
      </c>
      <c r="D3" s="1">
        <v>551</v>
      </c>
      <c r="E3" s="1">
        <v>506</v>
      </c>
      <c r="F3" s="5">
        <f>SUM(D3:E3)</f>
        <v>1057</v>
      </c>
    </row>
    <row r="4" spans="1:6" ht="25.15" customHeight="1">
      <c r="A4" s="10" t="s">
        <v>8</v>
      </c>
      <c r="B4" s="7">
        <v>19</v>
      </c>
      <c r="C4" s="1">
        <v>1481</v>
      </c>
      <c r="D4" s="1">
        <v>1825</v>
      </c>
      <c r="E4" s="1">
        <v>1751</v>
      </c>
      <c r="F4" s="5">
        <f t="shared" ref="F4:F11" si="0">SUM(D4:E4)</f>
        <v>3576</v>
      </c>
    </row>
    <row r="5" spans="1:6" ht="25.15" customHeight="1">
      <c r="A5" s="9" t="s">
        <v>9</v>
      </c>
      <c r="B5" s="6">
        <v>27</v>
      </c>
      <c r="C5" s="1">
        <v>2284</v>
      </c>
      <c r="D5" s="1">
        <v>2871</v>
      </c>
      <c r="E5" s="1">
        <v>2805</v>
      </c>
      <c r="F5" s="5">
        <f t="shared" si="0"/>
        <v>5676</v>
      </c>
    </row>
    <row r="6" spans="1:6" ht="25.15" customHeight="1">
      <c r="A6" s="10" t="s">
        <v>10</v>
      </c>
      <c r="B6" s="7">
        <v>16</v>
      </c>
      <c r="C6" s="1">
        <v>719</v>
      </c>
      <c r="D6" s="1">
        <v>964</v>
      </c>
      <c r="E6" s="1">
        <v>949</v>
      </c>
      <c r="F6" s="5">
        <f t="shared" si="0"/>
        <v>1913</v>
      </c>
    </row>
    <row r="7" spans="1:6" ht="25.15" customHeight="1">
      <c r="A7" s="9" t="s">
        <v>11</v>
      </c>
      <c r="B7" s="6">
        <v>17</v>
      </c>
      <c r="C7" s="1">
        <v>1186</v>
      </c>
      <c r="D7" s="1">
        <v>1553</v>
      </c>
      <c r="E7" s="1">
        <v>1474</v>
      </c>
      <c r="F7" s="5">
        <f t="shared" si="0"/>
        <v>3027</v>
      </c>
    </row>
    <row r="8" spans="1:6" ht="25.15" customHeight="1">
      <c r="A8" s="10" t="s">
        <v>12</v>
      </c>
      <c r="B8" s="7">
        <v>26</v>
      </c>
      <c r="C8" s="1">
        <v>2276</v>
      </c>
      <c r="D8" s="1">
        <v>3150</v>
      </c>
      <c r="E8" s="1">
        <v>3079</v>
      </c>
      <c r="F8" s="5">
        <f t="shared" si="0"/>
        <v>6229</v>
      </c>
    </row>
    <row r="9" spans="1:6" ht="25.15" customHeight="1">
      <c r="A9" s="11" t="s">
        <v>13</v>
      </c>
      <c r="B9" s="8">
        <v>26</v>
      </c>
      <c r="C9" s="1">
        <v>2207</v>
      </c>
      <c r="D9" s="1">
        <v>2871</v>
      </c>
      <c r="E9" s="1">
        <v>2837</v>
      </c>
      <c r="F9" s="5">
        <f t="shared" si="0"/>
        <v>5708</v>
      </c>
    </row>
    <row r="10" spans="1:6" ht="25.15" customHeight="1">
      <c r="A10" s="9" t="s">
        <v>14</v>
      </c>
      <c r="B10" s="6">
        <v>16</v>
      </c>
      <c r="C10" s="1">
        <v>1308</v>
      </c>
      <c r="D10" s="1">
        <v>1868</v>
      </c>
      <c r="E10" s="1">
        <v>1750</v>
      </c>
      <c r="F10" s="5">
        <f t="shared" si="0"/>
        <v>3618</v>
      </c>
    </row>
    <row r="11" spans="1:6" ht="25.15" customHeight="1">
      <c r="A11" s="9" t="s">
        <v>15</v>
      </c>
      <c r="B11" s="6">
        <v>15</v>
      </c>
      <c r="C11" s="1">
        <v>1322</v>
      </c>
      <c r="D11" s="1">
        <v>1819</v>
      </c>
      <c r="E11" s="1">
        <v>1799</v>
      </c>
      <c r="F11" s="5">
        <f t="shared" si="0"/>
        <v>3618</v>
      </c>
    </row>
    <row r="12" spans="1:6" ht="25.15" customHeight="1">
      <c r="A12" s="3" t="s">
        <v>6</v>
      </c>
      <c r="B12" s="4">
        <f>SUM(B3:B11)</f>
        <v>174</v>
      </c>
      <c r="C12" s="4">
        <f>SUM(C3:C11)</f>
        <v>13203</v>
      </c>
      <c r="D12" s="4">
        <f>SUM(D3:D11)</f>
        <v>17472</v>
      </c>
      <c r="E12" s="4">
        <f>SUM(E3:E11)</f>
        <v>16950</v>
      </c>
      <c r="F12" s="4">
        <f>SUM(F3:F11)</f>
        <v>34422</v>
      </c>
    </row>
    <row r="13" spans="1:6">
      <c r="A13" s="13"/>
      <c r="B13" s="13"/>
      <c r="C13" s="13"/>
      <c r="D13" s="13"/>
      <c r="E13" s="13"/>
      <c r="F13" s="13"/>
    </row>
    <row r="14" spans="1:6">
      <c r="A14" s="14"/>
      <c r="B14" s="14"/>
      <c r="C14" s="14"/>
      <c r="D14" s="14"/>
      <c r="E14" s="14"/>
      <c r="F14" s="14"/>
    </row>
    <row r="15" spans="1:6">
      <c r="A15" s="15"/>
      <c r="B15" s="15"/>
      <c r="C15" s="15"/>
      <c r="D15" s="15"/>
      <c r="E15" s="15"/>
      <c r="F15" s="15"/>
    </row>
  </sheetData>
  <mergeCells count="4">
    <mergeCell ref="A1:F1"/>
    <mergeCell ref="A13:F13"/>
    <mergeCell ref="A14:F14"/>
    <mergeCell ref="A15:F15"/>
  </mergeCells>
  <phoneticPr fontId="1" type="noConversion"/>
  <pageMargins left="1.1811023622047245" right="0.74803149606299213" top="1.9685039370078741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2016-04-13T09:02:53Z</cp:lastPrinted>
  <dcterms:created xsi:type="dcterms:W3CDTF">2016-04-13T08:49:26Z</dcterms:created>
  <dcterms:modified xsi:type="dcterms:W3CDTF">2020-04-02T06:39:12Z</dcterms:modified>
</cp:coreProperties>
</file>