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2D55DD9-BFF3-4E86-929D-4D7FE8A803C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<sst xmlns="http://schemas.openxmlformats.org/spreadsheetml/2006/main" count="42" uniqueCount="42">
  <si>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</si>
  <si>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</si>
  <si>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</si>
  <si>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</si>
  <si>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</si>
  <si>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</si>
  <si>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</si>
  <si>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</si>
  <si>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</si>
  <si>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</si>
  <si>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</si>
  <si>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</si>
  <si>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</si>
  <si>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</si>
  <si>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</si>
  <si>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</si>
  <si>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</si>
  <si>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</si>
  <si>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</si>
  <si>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</si>
  <si>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</si>
  <si>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</si>
  <si>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</si>
  <si>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</si>
  <si>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</si>
  <si>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</si>
  <si>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</si>
  <si>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</si>
  <si>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</si>
  <si>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</si>
  <si>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</si>
  <si>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12月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</si>
  <si>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40787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97337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</si>
  <si>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1118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630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488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</si>
  <si>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66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</si>
  <si>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61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</si>
  <si>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53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</si>
  <si>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不同性別：51對</t>
    <phoneticPr fontId="1" type="noConversion"/>
  </si>
  <si>
    <t>相同性別：2對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</si>
  <si>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21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</si>
  <si>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不同性別：21對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</si>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</sst>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4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41</v>
      </c>
      <c r="I8" s="53"/>
      <c r="J8" s="2"/>
    </row>
    <row r="9" spans="2:10" ht="21" customHeight="1">
      <c r="B9" s="43" t="s">
        <v>28</v>
      </c>
      <c r="C9" s="43"/>
      <c r="D9" s="43"/>
      <c r="E9" s="35">
        <v>367</v>
      </c>
      <c r="F9" s="47" t="s">
        <v>0</v>
      </c>
      <c r="G9" s="47"/>
      <c r="H9" s="35">
        <v>296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2668</v>
      </c>
      <c r="D11" s="14">
        <f>SUM(E11:F11)</f>
        <v>5615</v>
      </c>
      <c r="E11" s="14">
        <v>2830</v>
      </c>
      <c r="F11" s="14">
        <v>2785</v>
      </c>
      <c r="G11" s="15">
        <v>28</v>
      </c>
      <c r="H11" s="16">
        <v>22</v>
      </c>
      <c r="I11" s="14">
        <v>6</v>
      </c>
      <c r="J11" s="14">
        <v>7</v>
      </c>
    </row>
    <row r="12" spans="2:10" ht="17.399999999999999">
      <c r="B12" s="36" t="s">
        <v>12</v>
      </c>
      <c r="C12" s="17">
        <v>4079</v>
      </c>
      <c r="D12" s="14">
        <f t="shared" ref="D12:D26" si="0">SUM(E12:F12)</f>
        <v>10151</v>
      </c>
      <c r="E12" s="18">
        <v>5061</v>
      </c>
      <c r="F12" s="18">
        <v>5090</v>
      </c>
      <c r="G12" s="19">
        <v>32</v>
      </c>
      <c r="H12" s="20">
        <v>22</v>
      </c>
      <c r="I12" s="18">
        <v>21</v>
      </c>
      <c r="J12" s="18">
        <v>15</v>
      </c>
    </row>
    <row r="13" spans="2:10" ht="17.399999999999999">
      <c r="B13" s="36" t="s">
        <v>13</v>
      </c>
      <c r="C13" s="13">
        <v>1177</v>
      </c>
      <c r="D13" s="14">
        <f t="shared" si="0"/>
        <v>2873</v>
      </c>
      <c r="E13" s="14">
        <v>1496</v>
      </c>
      <c r="F13" s="14">
        <v>1377</v>
      </c>
      <c r="G13" s="15">
        <v>7</v>
      </c>
      <c r="H13" s="16">
        <v>11</v>
      </c>
      <c r="I13" s="14">
        <v>6</v>
      </c>
      <c r="J13" s="14">
        <v>3</v>
      </c>
    </row>
    <row r="14" spans="2:10" ht="17.399999999999999">
      <c r="B14" s="36" t="s">
        <v>26</v>
      </c>
      <c r="C14" s="17">
        <v>1353</v>
      </c>
      <c r="D14" s="14">
        <f t="shared" si="0"/>
        <v>4249</v>
      </c>
      <c r="E14" s="18">
        <v>2085</v>
      </c>
      <c r="F14" s="18">
        <v>2164</v>
      </c>
      <c r="G14" s="19">
        <v>10</v>
      </c>
      <c r="H14" s="20">
        <v>12</v>
      </c>
      <c r="I14" s="18">
        <v>6</v>
      </c>
      <c r="J14" s="18">
        <v>3</v>
      </c>
    </row>
    <row r="15" spans="2:10" ht="17.399999999999999">
      <c r="B15" s="36" t="s">
        <v>14</v>
      </c>
      <c r="C15" s="13">
        <v>374</v>
      </c>
      <c r="D15" s="14">
        <f t="shared" si="0"/>
        <v>915</v>
      </c>
      <c r="E15" s="14">
        <v>472</v>
      </c>
      <c r="F15" s="14">
        <v>443</v>
      </c>
      <c r="G15" s="15">
        <v>1</v>
      </c>
      <c r="H15" s="16">
        <v>1</v>
      </c>
      <c r="I15" s="14">
        <v>1</v>
      </c>
      <c r="J15" s="14">
        <v>0</v>
      </c>
    </row>
    <row r="16" spans="2:10" ht="17.399999999999999">
      <c r="B16" s="36" t="s">
        <v>10</v>
      </c>
      <c r="C16" s="17">
        <v>2774</v>
      </c>
      <c r="D16" s="14">
        <f t="shared" si="0"/>
        <v>6326</v>
      </c>
      <c r="E16" s="18">
        <v>3340</v>
      </c>
      <c r="F16" s="18">
        <v>2986</v>
      </c>
      <c r="G16" s="19">
        <v>9</v>
      </c>
      <c r="H16" s="20">
        <v>20</v>
      </c>
      <c r="I16" s="18">
        <v>18</v>
      </c>
      <c r="J16" s="18">
        <v>9</v>
      </c>
    </row>
    <row r="17" spans="1:10" ht="17.399999999999999">
      <c r="B17" s="36" t="s">
        <v>15</v>
      </c>
      <c r="C17" s="13">
        <v>4281</v>
      </c>
      <c r="D17" s="14">
        <f t="shared" si="0"/>
        <v>11346</v>
      </c>
      <c r="E17" s="14">
        <v>5727</v>
      </c>
      <c r="F17" s="14">
        <v>5619</v>
      </c>
      <c r="G17" s="15">
        <v>37</v>
      </c>
      <c r="H17" s="16">
        <v>19</v>
      </c>
      <c r="I17" s="14">
        <v>4</v>
      </c>
      <c r="J17" s="14">
        <v>11</v>
      </c>
    </row>
    <row r="18" spans="1:10" ht="17.399999999999999">
      <c r="B18" s="36" t="s">
        <v>16</v>
      </c>
      <c r="C18" s="17">
        <v>1180</v>
      </c>
      <c r="D18" s="14">
        <f t="shared" si="0"/>
        <v>2478</v>
      </c>
      <c r="E18" s="18">
        <v>1253</v>
      </c>
      <c r="F18" s="18">
        <v>1225</v>
      </c>
      <c r="G18" s="19">
        <v>3</v>
      </c>
      <c r="H18" s="20">
        <v>9</v>
      </c>
      <c r="I18" s="18">
        <v>2</v>
      </c>
      <c r="J18" s="18">
        <v>3</v>
      </c>
    </row>
    <row r="19" spans="1:10" ht="17.399999999999999">
      <c r="B19" s="36" t="s">
        <v>17</v>
      </c>
      <c r="C19" s="13">
        <v>10197</v>
      </c>
      <c r="D19" s="14">
        <f t="shared" si="0"/>
        <v>22925</v>
      </c>
      <c r="E19" s="14">
        <v>11337</v>
      </c>
      <c r="F19" s="14">
        <v>11588</v>
      </c>
      <c r="G19" s="15">
        <v>115</v>
      </c>
      <c r="H19" s="16">
        <v>77</v>
      </c>
      <c r="I19" s="14">
        <v>15</v>
      </c>
      <c r="J19" s="14">
        <v>31</v>
      </c>
    </row>
    <row r="20" spans="1:10" ht="17.399999999999999">
      <c r="B20" s="36" t="s">
        <v>18</v>
      </c>
      <c r="C20" s="17">
        <v>1723</v>
      </c>
      <c r="D20" s="14">
        <f t="shared" si="0"/>
        <v>3696</v>
      </c>
      <c r="E20" s="18">
        <v>1756</v>
      </c>
      <c r="F20" s="18">
        <v>1940</v>
      </c>
      <c r="G20" s="19">
        <v>28</v>
      </c>
      <c r="H20" s="20">
        <v>15</v>
      </c>
      <c r="I20" s="18">
        <v>12</v>
      </c>
      <c r="J20" s="18">
        <v>10</v>
      </c>
    </row>
    <row r="21" spans="1:10" ht="17.399999999999999">
      <c r="B21" s="36" t="s">
        <v>19</v>
      </c>
      <c r="C21" s="13">
        <v>1253</v>
      </c>
      <c r="D21" s="14">
        <f t="shared" si="0"/>
        <v>2931</v>
      </c>
      <c r="E21" s="14">
        <v>1513</v>
      </c>
      <c r="F21" s="14">
        <v>1418</v>
      </c>
      <c r="G21" s="15">
        <v>7</v>
      </c>
      <c r="H21" s="16">
        <v>2</v>
      </c>
      <c r="I21" s="14">
        <v>8</v>
      </c>
      <c r="J21" s="14">
        <v>4</v>
      </c>
    </row>
    <row r="22" spans="1:10" ht="17.399999999999999">
      <c r="B22" s="36" t="s">
        <v>21</v>
      </c>
      <c r="C22" s="17">
        <v>888</v>
      </c>
      <c r="D22" s="14">
        <f t="shared" si="0"/>
        <v>1726</v>
      </c>
      <c r="E22" s="18">
        <v>910</v>
      </c>
      <c r="F22" s="18">
        <v>816</v>
      </c>
      <c r="G22" s="19">
        <v>7</v>
      </c>
      <c r="H22" s="20">
        <v>4</v>
      </c>
      <c r="I22" s="18">
        <v>1</v>
      </c>
      <c r="J22" s="18">
        <v>0</v>
      </c>
    </row>
    <row r="23" spans="1:10" ht="17.399999999999999">
      <c r="B23" s="36" t="s">
        <v>22</v>
      </c>
      <c r="C23" s="13">
        <v>2658</v>
      </c>
      <c r="D23" s="14">
        <f t="shared" si="0"/>
        <v>6346</v>
      </c>
      <c r="E23" s="14">
        <v>3183</v>
      </c>
      <c r="F23" s="14">
        <v>3163</v>
      </c>
      <c r="G23" s="15">
        <v>23</v>
      </c>
      <c r="H23" s="16">
        <v>25</v>
      </c>
      <c r="I23" s="14">
        <v>16</v>
      </c>
      <c r="J23" s="14">
        <v>18</v>
      </c>
    </row>
    <row r="24" spans="1:10" ht="17.399999999999999">
      <c r="B24" s="36" t="s">
        <v>23</v>
      </c>
      <c r="C24" s="17">
        <v>1766</v>
      </c>
      <c r="D24" s="14">
        <f t="shared" si="0"/>
        <v>4636</v>
      </c>
      <c r="E24" s="18">
        <v>2312</v>
      </c>
      <c r="F24" s="18">
        <v>2324</v>
      </c>
      <c r="G24" s="19">
        <v>13</v>
      </c>
      <c r="H24" s="20">
        <v>16</v>
      </c>
      <c r="I24" s="18">
        <v>3</v>
      </c>
      <c r="J24" s="18">
        <v>8</v>
      </c>
    </row>
    <row r="25" spans="1:10" ht="17.399999999999999">
      <c r="B25" s="36" t="s">
        <v>24</v>
      </c>
      <c r="C25" s="31">
        <v>3362</v>
      </c>
      <c r="D25" s="14">
        <f t="shared" si="0"/>
        <v>8511</v>
      </c>
      <c r="E25" s="32">
        <v>4313</v>
      </c>
      <c r="F25" s="32">
        <v>4198</v>
      </c>
      <c r="G25" s="33">
        <v>39</v>
      </c>
      <c r="H25" s="34">
        <v>32</v>
      </c>
      <c r="I25" s="32">
        <v>9</v>
      </c>
      <c r="J25" s="32">
        <v>4</v>
      </c>
    </row>
    <row r="26" spans="1:10" ht="17.399999999999999">
      <c r="B26" s="36" t="s">
        <v>25</v>
      </c>
      <c r="C26" s="17">
        <v>1054</v>
      </c>
      <c r="D26" s="14">
        <f t="shared" si="0"/>
        <v>2613</v>
      </c>
      <c r="E26" s="18">
        <v>1297</v>
      </c>
      <c r="F26" s="18">
        <v>1316</v>
      </c>
      <c r="G26" s="19">
        <v>8</v>
      </c>
      <c r="H26" s="20">
        <v>9</v>
      </c>
      <c r="I26" s="18">
        <v>4</v>
      </c>
      <c r="J26" s="18">
        <v>6</v>
      </c>
    </row>
    <row r="27" spans="1:10" ht="17.399999999999999">
      <c r="B27" s="36" t="s">
        <v>29</v>
      </c>
      <c r="C27" s="28">
        <f t="shared" ref="C27:J27" si="1">SUM(C11:C26)</f>
        <v>40787</v>
      </c>
      <c r="D27" s="21">
        <f t="shared" si="1"/>
        <v>97337</v>
      </c>
      <c r="E27" s="21">
        <f t="shared" si="1"/>
        <v>48885</v>
      </c>
      <c r="F27" s="22">
        <f t="shared" si="1"/>
        <v>48452</v>
      </c>
      <c r="G27" s="23">
        <f t="shared" si="1"/>
        <v>367</v>
      </c>
      <c r="H27" s="24">
        <f t="shared" si="1"/>
        <v>296</v>
      </c>
      <c r="I27" s="25">
        <f t="shared" si="1"/>
        <v>132</v>
      </c>
      <c r="J27" s="25">
        <f t="shared" si="1"/>
        <v>132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2015-12-01T03:23:20Z</cp:lastPrinted>
  <dcterms:created xsi:type="dcterms:W3CDTF">2012-02-01T01:00:31Z</dcterms:created>
  <dcterms:modified xsi:type="dcterms:W3CDTF">2024-01-01T01:33:10Z</dcterms:modified>
</cp:coreProperties>
</file>