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3C0EA33-C15F-489D-AF8C-3248D489B51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<sst xmlns="http://schemas.openxmlformats.org/spreadsheetml/2006/main" count="42" uniqueCount="42">
  <si>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</si>
  <si>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</si>
  <si>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</si>
  <si>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</si>
  <si>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</si>
  <si>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</si>
  <si>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</si>
  <si>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</si>
  <si>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</si>
  <si>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</si>
  <si>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</si>
  <si>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</si>
  <si>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</si>
  <si>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</si>
  <si>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</si>
  <si>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</si>
  <si>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</si>
  <si>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</si>
  <si>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</si>
  <si>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</si>
  <si>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</si>
  <si>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</si>
  <si>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</si>
  <si>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</si>
  <si>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</si>
  <si>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</si>
  <si>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</si>
  <si>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</si>
  <si>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</si>
  <si>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</si>
  <si>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</si>
  <si>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10月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</si>
  <si>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39101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94814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</si>
  <si>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1073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451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</si>
  <si>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57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</si>
  <si>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</si>
  <si>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</si>
  <si>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不同性別：52對</t>
    <phoneticPr fontId="1" type="noConversion"/>
  </si>
  <si>
    <t>相同性別：3對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</si>
  <si>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24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</si>
  <si>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不同性別：24對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</si>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</sst>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1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351</v>
      </c>
      <c r="F9" s="49" t="s">
        <v>0</v>
      </c>
      <c r="G9" s="49"/>
      <c r="H9" s="36">
        <v>285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2459</v>
      </c>
      <c r="D11" s="14">
        <f>SUM(E11:F11)</f>
        <v>5320</v>
      </c>
      <c r="E11" s="14">
        <v>2704</v>
      </c>
      <c r="F11" s="14">
        <v>2616</v>
      </c>
      <c r="G11" s="15">
        <v>36</v>
      </c>
      <c r="H11" s="16">
        <v>26</v>
      </c>
      <c r="I11" s="14">
        <v>9</v>
      </c>
      <c r="J11" s="14">
        <v>6</v>
      </c>
    </row>
    <row r="12" spans="1:10" ht="17.399999999999999">
      <c r="A12" s="28"/>
      <c r="B12" s="37" t="s">
        <v>12</v>
      </c>
      <c r="C12" s="17">
        <v>3981</v>
      </c>
      <c r="D12" s="14">
        <f t="shared" ref="D12:D26" si="0">SUM(E12:F12)</f>
        <v>10026</v>
      </c>
      <c r="E12" s="18">
        <v>4997</v>
      </c>
      <c r="F12" s="18">
        <v>5029</v>
      </c>
      <c r="G12" s="19">
        <v>42</v>
      </c>
      <c r="H12" s="20">
        <v>27</v>
      </c>
      <c r="I12" s="18">
        <v>14</v>
      </c>
      <c r="J12" s="18">
        <v>15</v>
      </c>
    </row>
    <row r="13" spans="1:10" ht="17.399999999999999">
      <c r="A13" s="28"/>
      <c r="B13" s="37" t="s">
        <v>13</v>
      </c>
      <c r="C13" s="13">
        <v>1169</v>
      </c>
      <c r="D13" s="14">
        <f t="shared" si="0"/>
        <v>2913</v>
      </c>
      <c r="E13" s="14">
        <v>1500</v>
      </c>
      <c r="F13" s="14">
        <v>1413</v>
      </c>
      <c r="G13" s="15">
        <v>2</v>
      </c>
      <c r="H13" s="16">
        <v>5</v>
      </c>
      <c r="I13" s="14">
        <v>1</v>
      </c>
      <c r="J13" s="14">
        <v>1</v>
      </c>
    </row>
    <row r="14" spans="1:10" ht="17.399999999999999">
      <c r="A14" s="28"/>
      <c r="B14" s="37" t="s">
        <v>26</v>
      </c>
      <c r="C14" s="17">
        <v>1381</v>
      </c>
      <c r="D14" s="14">
        <f t="shared" si="0"/>
        <v>4330</v>
      </c>
      <c r="E14" s="18">
        <v>2131</v>
      </c>
      <c r="F14" s="18">
        <v>2199</v>
      </c>
      <c r="G14" s="19">
        <v>4</v>
      </c>
      <c r="H14" s="20">
        <v>12</v>
      </c>
      <c r="I14" s="18">
        <v>4</v>
      </c>
      <c r="J14" s="18">
        <v>9</v>
      </c>
    </row>
    <row r="15" spans="1:10" ht="17.399999999999999">
      <c r="A15" s="28"/>
      <c r="B15" s="37" t="s">
        <v>14</v>
      </c>
      <c r="C15" s="13">
        <v>370</v>
      </c>
      <c r="D15" s="14">
        <f t="shared" si="0"/>
        <v>939</v>
      </c>
      <c r="E15" s="14">
        <v>485</v>
      </c>
      <c r="F15" s="14">
        <v>454</v>
      </c>
      <c r="G15" s="15">
        <v>0</v>
      </c>
      <c r="H15" s="16">
        <v>1</v>
      </c>
      <c r="I15" s="14">
        <v>0</v>
      </c>
      <c r="J15" s="14">
        <v>0</v>
      </c>
    </row>
    <row r="16" spans="1:10" ht="17.399999999999999">
      <c r="A16" s="28"/>
      <c r="B16" s="37" t="s">
        <v>10</v>
      </c>
      <c r="C16" s="17">
        <v>2720</v>
      </c>
      <c r="D16" s="14">
        <f t="shared" si="0"/>
        <v>6317</v>
      </c>
      <c r="E16" s="18">
        <v>3336</v>
      </c>
      <c r="F16" s="18">
        <v>2981</v>
      </c>
      <c r="G16" s="19">
        <v>13</v>
      </c>
      <c r="H16" s="20">
        <v>11</v>
      </c>
      <c r="I16" s="18">
        <v>19</v>
      </c>
      <c r="J16" s="18">
        <v>6</v>
      </c>
    </row>
    <row r="17" spans="1:10" ht="17.399999999999999">
      <c r="A17" s="28"/>
      <c r="B17" s="37" t="s">
        <v>15</v>
      </c>
      <c r="C17" s="13">
        <v>4202</v>
      </c>
      <c r="D17" s="14">
        <f t="shared" si="0"/>
        <v>11174</v>
      </c>
      <c r="E17" s="14">
        <v>5642</v>
      </c>
      <c r="F17" s="14">
        <v>5532</v>
      </c>
      <c r="G17" s="15">
        <v>33</v>
      </c>
      <c r="H17" s="16">
        <v>35</v>
      </c>
      <c r="I17" s="14">
        <v>11</v>
      </c>
      <c r="J17" s="14">
        <v>13</v>
      </c>
    </row>
    <row r="18" spans="1:10" ht="17.399999999999999">
      <c r="A18" s="28"/>
      <c r="B18" s="37" t="s">
        <v>16</v>
      </c>
      <c r="C18" s="17">
        <v>1114</v>
      </c>
      <c r="D18" s="14">
        <f t="shared" si="0"/>
        <v>2410</v>
      </c>
      <c r="E18" s="18">
        <v>1209</v>
      </c>
      <c r="F18" s="18">
        <v>1201</v>
      </c>
      <c r="G18" s="19">
        <v>7</v>
      </c>
      <c r="H18" s="20">
        <v>2</v>
      </c>
      <c r="I18" s="18">
        <v>2</v>
      </c>
      <c r="J18" s="18">
        <v>2</v>
      </c>
    </row>
    <row r="19" spans="1:10" ht="17.399999999999999">
      <c r="A19" s="28"/>
      <c r="B19" s="37" t="s">
        <v>17</v>
      </c>
      <c r="C19" s="13">
        <v>9397</v>
      </c>
      <c r="D19" s="14">
        <f t="shared" si="0"/>
        <v>21561</v>
      </c>
      <c r="E19" s="14">
        <v>10742</v>
      </c>
      <c r="F19" s="14">
        <v>10819</v>
      </c>
      <c r="G19" s="15">
        <v>94</v>
      </c>
      <c r="H19" s="16">
        <v>64</v>
      </c>
      <c r="I19" s="14">
        <v>27</v>
      </c>
      <c r="J19" s="14">
        <v>31</v>
      </c>
    </row>
    <row r="20" spans="1:10" ht="17.399999999999999">
      <c r="A20" s="28"/>
      <c r="B20" s="37" t="s">
        <v>18</v>
      </c>
      <c r="C20" s="17">
        <v>1604</v>
      </c>
      <c r="D20" s="14">
        <f t="shared" si="0"/>
        <v>3480</v>
      </c>
      <c r="E20" s="18">
        <v>1663</v>
      </c>
      <c r="F20" s="18">
        <v>1817</v>
      </c>
      <c r="G20" s="19">
        <v>35</v>
      </c>
      <c r="H20" s="20">
        <v>11</v>
      </c>
      <c r="I20" s="18">
        <v>6</v>
      </c>
      <c r="J20" s="18">
        <v>2</v>
      </c>
    </row>
    <row r="21" spans="1:10" ht="17.399999999999999">
      <c r="A21" s="28"/>
      <c r="B21" s="37" t="s">
        <v>19</v>
      </c>
      <c r="C21" s="13">
        <v>1244</v>
      </c>
      <c r="D21" s="14">
        <f t="shared" si="0"/>
        <v>2932</v>
      </c>
      <c r="E21" s="14">
        <v>1519</v>
      </c>
      <c r="F21" s="14">
        <v>1413</v>
      </c>
      <c r="G21" s="15">
        <v>10</v>
      </c>
      <c r="H21" s="16">
        <v>11</v>
      </c>
      <c r="I21" s="14">
        <v>1</v>
      </c>
      <c r="J21" s="14">
        <v>1</v>
      </c>
    </row>
    <row r="22" spans="1:10" ht="17.399999999999999">
      <c r="A22" s="28"/>
      <c r="B22" s="37" t="s">
        <v>21</v>
      </c>
      <c r="C22" s="17">
        <v>882</v>
      </c>
      <c r="D22" s="14">
        <f t="shared" si="0"/>
        <v>1714</v>
      </c>
      <c r="E22" s="18">
        <v>919</v>
      </c>
      <c r="F22" s="18">
        <v>795</v>
      </c>
      <c r="G22" s="19">
        <v>4</v>
      </c>
      <c r="H22" s="20">
        <v>5</v>
      </c>
      <c r="I22" s="18">
        <v>2</v>
      </c>
      <c r="J22" s="18">
        <v>1</v>
      </c>
    </row>
    <row r="23" spans="1:10" ht="17.399999999999999">
      <c r="A23" s="28"/>
      <c r="B23" s="37" t="s">
        <v>22</v>
      </c>
      <c r="C23" s="13">
        <v>2544</v>
      </c>
      <c r="D23" s="14">
        <f t="shared" si="0"/>
        <v>6192</v>
      </c>
      <c r="E23" s="14">
        <v>3128</v>
      </c>
      <c r="F23" s="14">
        <v>3064</v>
      </c>
      <c r="G23" s="15">
        <v>16</v>
      </c>
      <c r="H23" s="16">
        <v>26</v>
      </c>
      <c r="I23" s="14">
        <v>3</v>
      </c>
      <c r="J23" s="14">
        <v>9</v>
      </c>
    </row>
    <row r="24" spans="1:10" ht="17.399999999999999">
      <c r="A24" s="28"/>
      <c r="B24" s="37" t="s">
        <v>23</v>
      </c>
      <c r="C24" s="17">
        <v>1729</v>
      </c>
      <c r="D24" s="14">
        <f t="shared" si="0"/>
        <v>4587</v>
      </c>
      <c r="E24" s="18">
        <v>2318</v>
      </c>
      <c r="F24" s="18">
        <v>2269</v>
      </c>
      <c r="G24" s="19">
        <v>11</v>
      </c>
      <c r="H24" s="20">
        <v>11</v>
      </c>
      <c r="I24" s="18">
        <v>4</v>
      </c>
      <c r="J24" s="18">
        <v>4</v>
      </c>
    </row>
    <row r="25" spans="1:10" ht="17.399999999999999">
      <c r="A25" s="28"/>
      <c r="B25" s="37" t="s">
        <v>24</v>
      </c>
      <c r="C25" s="32">
        <v>3259</v>
      </c>
      <c r="D25" s="14">
        <f t="shared" si="0"/>
        <v>8349</v>
      </c>
      <c r="E25" s="33">
        <v>4204</v>
      </c>
      <c r="F25" s="33">
        <v>4145</v>
      </c>
      <c r="G25" s="34">
        <v>38</v>
      </c>
      <c r="H25" s="35">
        <v>29</v>
      </c>
      <c r="I25" s="33">
        <v>5</v>
      </c>
      <c r="J25" s="33">
        <v>8</v>
      </c>
    </row>
    <row r="26" spans="1:10" ht="17.399999999999999">
      <c r="A26" s="28"/>
      <c r="B26" s="37" t="s">
        <v>25</v>
      </c>
      <c r="C26" s="17">
        <v>1046</v>
      </c>
      <c r="D26" s="14">
        <f t="shared" si="0"/>
        <v>2570</v>
      </c>
      <c r="E26" s="18">
        <v>1280</v>
      </c>
      <c r="F26" s="18">
        <v>1290</v>
      </c>
      <c r="G26" s="19">
        <v>6</v>
      </c>
      <c r="H26" s="20">
        <v>9</v>
      </c>
      <c r="I26" s="18">
        <v>0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39101</v>
      </c>
      <c r="D27" s="21">
        <f t="shared" si="1"/>
        <v>94814</v>
      </c>
      <c r="E27" s="21">
        <f t="shared" si="1"/>
        <v>47777</v>
      </c>
      <c r="F27" s="22">
        <f t="shared" si="1"/>
        <v>47037</v>
      </c>
      <c r="G27" s="23">
        <f t="shared" si="1"/>
        <v>351</v>
      </c>
      <c r="H27" s="24">
        <f t="shared" si="1"/>
        <v>285</v>
      </c>
      <c r="I27" s="25">
        <f t="shared" si="1"/>
        <v>108</v>
      </c>
      <c r="J27" s="25">
        <f t="shared" si="1"/>
        <v>108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2022-10-31T11:14:42Z</dcterms:modified>
</cp:coreProperties>
</file>