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<sst xmlns="http://schemas.openxmlformats.org/spreadsheetml/2006/main" count="42" uniqueCount="41">
  <si>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</si>
  <si>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</si>
  <si>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</si>
  <si>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</si>
  <si>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</si>
  <si>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</si>
  <si>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</si>
  <si>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</si>
  <si>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</si>
  <si>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</si>
  <si>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</si>
  <si>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</si>
  <si>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</si>
  <si>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</si>
  <si>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</si>
  <si>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</si>
  <si>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</si>
  <si>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</si>
  <si>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</si>
  <si>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</si>
  <si>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</si>
  <si>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</si>
  <si>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</si>
  <si>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</si>
  <si>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</si>
  <si>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</si>
  <si>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</si>
  <si>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</si>
  <si>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</si>
  <si>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</si>
  <si>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</si>
  <si>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4月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</si>
  <si>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37049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92249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</si>
  <si>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1015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582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433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</si>
  <si>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57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</si>
  <si>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40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</si>
  <si>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46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</si>
  <si>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不同性別：46對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</si>
  <si>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</si>
  <si>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15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</si>
  <si>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不同性別：15對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</si>
</sst>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0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38</v>
      </c>
      <c r="I8" s="55"/>
      <c r="J8" s="2"/>
    </row>
    <row r="9" spans="1:10" ht="21" customHeight="1">
      <c r="B9" s="45" t="s">
        <v>28</v>
      </c>
      <c r="C9" s="45"/>
      <c r="D9" s="45"/>
      <c r="E9" s="36">
        <v>508</v>
      </c>
      <c r="F9" s="49" t="s">
        <v>0</v>
      </c>
      <c r="G9" s="49"/>
      <c r="H9" s="36">
        <v>336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2264</v>
      </c>
      <c r="D11" s="14">
        <f>SUM(E11:F11)</f>
        <v>5042</v>
      </c>
      <c r="E11" s="14">
        <v>2557</v>
      </c>
      <c r="F11" s="14">
        <v>2485</v>
      </c>
      <c r="G11" s="15">
        <v>41</v>
      </c>
      <c r="H11" s="16">
        <v>26</v>
      </c>
      <c r="I11" s="14">
        <v>21</v>
      </c>
      <c r="J11" s="14">
        <v>22</v>
      </c>
    </row>
    <row r="12" spans="1:10" ht="17.399999999999999">
      <c r="A12" s="28"/>
      <c r="B12" s="37" t="s">
        <v>12</v>
      </c>
      <c r="C12" s="17">
        <v>3707</v>
      </c>
      <c r="D12" s="14">
        <f t="shared" ref="D12:D26" si="0">SUM(E12:F12)</f>
        <v>9555</v>
      </c>
      <c r="E12" s="18">
        <v>4771</v>
      </c>
      <c r="F12" s="18">
        <v>4784</v>
      </c>
      <c r="G12" s="19">
        <v>59</v>
      </c>
      <c r="H12" s="20">
        <v>48</v>
      </c>
      <c r="I12" s="18">
        <v>19</v>
      </c>
      <c r="J12" s="18">
        <v>12</v>
      </c>
    </row>
    <row r="13" spans="1:10" ht="17.399999999999999">
      <c r="A13" s="28"/>
      <c r="B13" s="37" t="s">
        <v>13</v>
      </c>
      <c r="C13" s="13">
        <v>1167</v>
      </c>
      <c r="D13" s="14">
        <f t="shared" si="0"/>
        <v>2946</v>
      </c>
      <c r="E13" s="14">
        <v>1518</v>
      </c>
      <c r="F13" s="14">
        <v>1428</v>
      </c>
      <c r="G13" s="15">
        <v>6</v>
      </c>
      <c r="H13" s="16">
        <v>14</v>
      </c>
      <c r="I13" s="14">
        <v>5</v>
      </c>
      <c r="J13" s="14">
        <v>1</v>
      </c>
    </row>
    <row r="14" spans="1:10" ht="17.399999999999999">
      <c r="A14" s="28"/>
      <c r="B14" s="37" t="s">
        <v>26</v>
      </c>
      <c r="C14" s="17">
        <v>1402</v>
      </c>
      <c r="D14" s="14">
        <f t="shared" si="0"/>
        <v>4471</v>
      </c>
      <c r="E14" s="18">
        <v>2207</v>
      </c>
      <c r="F14" s="18">
        <v>2264</v>
      </c>
      <c r="G14" s="19">
        <v>13</v>
      </c>
      <c r="H14" s="20">
        <v>7</v>
      </c>
      <c r="I14" s="18">
        <v>3</v>
      </c>
      <c r="J14" s="18">
        <v>0</v>
      </c>
    </row>
    <row r="15" spans="1:10" ht="17.399999999999999">
      <c r="A15" s="28"/>
      <c r="B15" s="37" t="s">
        <v>14</v>
      </c>
      <c r="C15" s="13">
        <v>365</v>
      </c>
      <c r="D15" s="14">
        <f t="shared" si="0"/>
        <v>949</v>
      </c>
      <c r="E15" s="14">
        <v>482</v>
      </c>
      <c r="F15" s="14">
        <v>467</v>
      </c>
      <c r="G15" s="15">
        <v>4</v>
      </c>
      <c r="H15" s="16">
        <v>3</v>
      </c>
      <c r="I15" s="14">
        <v>1</v>
      </c>
      <c r="J15" s="14">
        <v>0</v>
      </c>
    </row>
    <row r="16" spans="1:10" ht="17.399999999999999">
      <c r="A16" s="28"/>
      <c r="B16" s="37" t="s">
        <v>10</v>
      </c>
      <c r="C16" s="17">
        <v>2671</v>
      </c>
      <c r="D16" s="14">
        <f t="shared" si="0"/>
        <v>6409</v>
      </c>
      <c r="E16" s="18">
        <v>3347</v>
      </c>
      <c r="F16" s="18">
        <v>3062</v>
      </c>
      <c r="G16" s="19">
        <v>13</v>
      </c>
      <c r="H16" s="20">
        <v>29</v>
      </c>
      <c r="I16" s="18">
        <v>24</v>
      </c>
      <c r="J16" s="18">
        <v>13</v>
      </c>
    </row>
    <row r="17" spans="1:10" ht="17.399999999999999">
      <c r="A17" s="28"/>
      <c r="B17" s="37" t="s">
        <v>15</v>
      </c>
      <c r="C17" s="13">
        <v>3996</v>
      </c>
      <c r="D17" s="14">
        <f t="shared" si="0"/>
        <v>10871</v>
      </c>
      <c r="E17" s="14">
        <v>5508</v>
      </c>
      <c r="F17" s="14">
        <v>5363</v>
      </c>
      <c r="G17" s="15">
        <v>56</v>
      </c>
      <c r="H17" s="16">
        <v>36</v>
      </c>
      <c r="I17" s="14">
        <v>10</v>
      </c>
      <c r="J17" s="14">
        <v>12</v>
      </c>
    </row>
    <row r="18" spans="1:10" ht="17.399999999999999">
      <c r="A18" s="28"/>
      <c r="B18" s="37" t="s">
        <v>16</v>
      </c>
      <c r="C18" s="17">
        <v>1101</v>
      </c>
      <c r="D18" s="14">
        <f t="shared" si="0"/>
        <v>2434</v>
      </c>
      <c r="E18" s="18">
        <v>1235</v>
      </c>
      <c r="F18" s="18">
        <v>1199</v>
      </c>
      <c r="G18" s="19">
        <v>1</v>
      </c>
      <c r="H18" s="20">
        <v>7</v>
      </c>
      <c r="I18" s="18">
        <v>1</v>
      </c>
      <c r="J18" s="18">
        <v>4</v>
      </c>
    </row>
    <row r="19" spans="1:10" ht="17.399999999999999">
      <c r="A19" s="28"/>
      <c r="B19" s="37" t="s">
        <v>17</v>
      </c>
      <c r="C19" s="13">
        <v>8721</v>
      </c>
      <c r="D19" s="14">
        <f t="shared" si="0"/>
        <v>20636</v>
      </c>
      <c r="E19" s="14">
        <v>10303</v>
      </c>
      <c r="F19" s="14">
        <v>10333</v>
      </c>
      <c r="G19" s="15">
        <v>136</v>
      </c>
      <c r="H19" s="16">
        <v>88</v>
      </c>
      <c r="I19" s="14">
        <v>43</v>
      </c>
      <c r="J19" s="14">
        <v>40</v>
      </c>
    </row>
    <row r="20" spans="1:10" ht="17.399999999999999">
      <c r="A20" s="28"/>
      <c r="B20" s="37" t="s">
        <v>18</v>
      </c>
      <c r="C20" s="17">
        <v>1354</v>
      </c>
      <c r="D20" s="14">
        <f t="shared" si="0"/>
        <v>3010</v>
      </c>
      <c r="E20" s="18">
        <v>1462</v>
      </c>
      <c r="F20" s="18">
        <v>1548</v>
      </c>
      <c r="G20" s="19">
        <v>34</v>
      </c>
      <c r="H20" s="20">
        <v>6</v>
      </c>
      <c r="I20" s="18">
        <v>2</v>
      </c>
      <c r="J20" s="18">
        <v>3</v>
      </c>
    </row>
    <row r="21" spans="1:10" ht="17.399999999999999">
      <c r="A21" s="28"/>
      <c r="B21" s="37" t="s">
        <v>19</v>
      </c>
      <c r="C21" s="13">
        <v>1230</v>
      </c>
      <c r="D21" s="14">
        <f t="shared" si="0"/>
        <v>2981</v>
      </c>
      <c r="E21" s="14">
        <v>1548</v>
      </c>
      <c r="F21" s="14">
        <v>1433</v>
      </c>
      <c r="G21" s="15">
        <v>22</v>
      </c>
      <c r="H21" s="16">
        <v>7</v>
      </c>
      <c r="I21" s="14">
        <v>2</v>
      </c>
      <c r="J21" s="14">
        <v>9</v>
      </c>
    </row>
    <row r="22" spans="1:10" ht="17.399999999999999">
      <c r="A22" s="28"/>
      <c r="B22" s="37" t="s">
        <v>21</v>
      </c>
      <c r="C22" s="17">
        <v>866</v>
      </c>
      <c r="D22" s="14">
        <f t="shared" si="0"/>
        <v>1762</v>
      </c>
      <c r="E22" s="18">
        <v>941</v>
      </c>
      <c r="F22" s="18">
        <v>821</v>
      </c>
      <c r="G22" s="19">
        <v>2</v>
      </c>
      <c r="H22" s="20">
        <v>8</v>
      </c>
      <c r="I22" s="18">
        <v>4</v>
      </c>
      <c r="J22" s="18">
        <v>5</v>
      </c>
    </row>
    <row r="23" spans="1:10" ht="17.399999999999999">
      <c r="A23" s="28"/>
      <c r="B23" s="37" t="s">
        <v>22</v>
      </c>
      <c r="C23" s="13">
        <v>2416</v>
      </c>
      <c r="D23" s="14">
        <f t="shared" si="0"/>
        <v>6040</v>
      </c>
      <c r="E23" s="14">
        <v>3065</v>
      </c>
      <c r="F23" s="14">
        <v>2975</v>
      </c>
      <c r="G23" s="15">
        <v>36</v>
      </c>
      <c r="H23" s="16">
        <v>11</v>
      </c>
      <c r="I23" s="14">
        <v>3</v>
      </c>
      <c r="J23" s="14">
        <v>6</v>
      </c>
    </row>
    <row r="24" spans="1:10" ht="17.399999999999999">
      <c r="A24" s="28"/>
      <c r="B24" s="37" t="s">
        <v>23</v>
      </c>
      <c r="C24" s="17">
        <v>1689</v>
      </c>
      <c r="D24" s="14">
        <f t="shared" si="0"/>
        <v>4594</v>
      </c>
      <c r="E24" s="18">
        <v>2343</v>
      </c>
      <c r="F24" s="18">
        <v>2251</v>
      </c>
      <c r="G24" s="19">
        <v>19</v>
      </c>
      <c r="H24" s="20">
        <v>15</v>
      </c>
      <c r="I24" s="18">
        <v>2</v>
      </c>
      <c r="J24" s="18">
        <v>15</v>
      </c>
    </row>
    <row r="25" spans="1:10" ht="17.399999999999999">
      <c r="A25" s="28"/>
      <c r="B25" s="37" t="s">
        <v>24</v>
      </c>
      <c r="C25" s="32">
        <v>3089</v>
      </c>
      <c r="D25" s="14">
        <f t="shared" si="0"/>
        <v>8023</v>
      </c>
      <c r="E25" s="33">
        <v>4035</v>
      </c>
      <c r="F25" s="33">
        <v>3988</v>
      </c>
      <c r="G25" s="34">
        <v>56</v>
      </c>
      <c r="H25" s="35">
        <v>26</v>
      </c>
      <c r="I25" s="33">
        <v>13</v>
      </c>
      <c r="J25" s="33">
        <v>11</v>
      </c>
    </row>
    <row r="26" spans="1:10" ht="17.399999999999999">
      <c r="A26" s="28"/>
      <c r="B26" s="37" t="s">
        <v>25</v>
      </c>
      <c r="C26" s="17">
        <v>1011</v>
      </c>
      <c r="D26" s="14">
        <f t="shared" si="0"/>
        <v>2526</v>
      </c>
      <c r="E26" s="18">
        <v>1240</v>
      </c>
      <c r="F26" s="18">
        <v>1286</v>
      </c>
      <c r="G26" s="19">
        <v>10</v>
      </c>
      <c r="H26" s="20">
        <v>5</v>
      </c>
      <c r="I26" s="18">
        <v>1</v>
      </c>
      <c r="J26" s="18">
        <v>1</v>
      </c>
    </row>
    <row r="27" spans="1:10" ht="17.399999999999999">
      <c r="B27" s="37" t="s">
        <v>29</v>
      </c>
      <c r="C27" s="29">
        <f t="shared" ref="C27:J27" si="1">SUM(C11:C26)</f>
        <v>37049</v>
      </c>
      <c r="D27" s="21">
        <f t="shared" si="1"/>
        <v>92249</v>
      </c>
      <c r="E27" s="21">
        <f t="shared" si="1"/>
        <v>46562</v>
      </c>
      <c r="F27" s="22">
        <f t="shared" si="1"/>
        <v>45687</v>
      </c>
      <c r="G27" s="23">
        <f t="shared" si="1"/>
        <v>508</v>
      </c>
      <c r="H27" s="24">
        <f t="shared" si="1"/>
        <v>336</v>
      </c>
      <c r="I27" s="25">
        <f t="shared" si="1"/>
        <v>154</v>
      </c>
      <c r="J27" s="25">
        <f t="shared" si="1"/>
        <v>154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2021-04-30T11:47:58Z</dcterms:modified>
</cp:coreProperties>
</file>