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2人口統計網頁\"/>
    </mc:Choice>
  </mc:AlternateContent>
  <xr:revisionPtr revIDLastSave="0" documentId="13_ncr:1_{D6017972-F0FD-4E35-A221-ED263EA0A1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D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<sst xmlns="http://schemas.openxmlformats.org/spreadsheetml/2006/main" count="17" uniqueCount="17">
  <si>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</si>
  <si>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</si>
  <si>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</si>
  <si>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</si>
  <si>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</si>
  <si>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</si>
  <si>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</si>
  <si>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</si>
  <si>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</si>
  <si>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</si>
  <si>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</si>
  <si>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</si>
  <si>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</si>
  <si>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</si>
  <si>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</si>
  <si>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</si>
  <si>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114年12月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</si>
</sst>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415</v>
      </c>
      <c r="D3" s="3">
        <v>497</v>
      </c>
      <c r="E3" s="3">
        <v>437</v>
      </c>
      <c r="F3" s="12">
        <f>SUM(D3:E3)</f>
        <v>934</v>
      </c>
    </row>
    <row r="4" spans="1:6" s="1" customFormat="1" ht="47.25" customHeight="1" x14ac:dyDescent="0.3">
      <c r="A4" s="5" t="s">
        <v>7</v>
      </c>
      <c r="B4" s="2">
        <v>19</v>
      </c>
      <c r="C4" s="3">
        <v>1609</v>
      </c>
      <c r="D4" s="3">
        <v>1883</v>
      </c>
      <c r="E4" s="3">
        <v>1749</v>
      </c>
      <c r="F4" s="12">
        <f t="shared" ref="F4:F11" si="0">SUM(D4:E4)</f>
        <v>3632</v>
      </c>
    </row>
    <row r="5" spans="1:6" s="1" customFormat="1" ht="47.25" customHeight="1" x14ac:dyDescent="0.3">
      <c r="A5" s="5" t="s">
        <v>8</v>
      </c>
      <c r="B5" s="2">
        <v>27</v>
      </c>
      <c r="C5" s="3">
        <v>2532</v>
      </c>
      <c r="D5" s="3">
        <v>2748</v>
      </c>
      <c r="E5" s="3">
        <v>2732</v>
      </c>
      <c r="F5" s="12">
        <f t="shared" si="0"/>
        <v>5480</v>
      </c>
    </row>
    <row r="6" spans="1:6" s="1" customFormat="1" ht="47.25" customHeight="1" x14ac:dyDescent="0.3">
      <c r="A6" s="5" t="s">
        <v>9</v>
      </c>
      <c r="B6" s="2">
        <v>16</v>
      </c>
      <c r="C6" s="3">
        <v>767</v>
      </c>
      <c r="D6" s="3">
        <v>923</v>
      </c>
      <c r="E6" s="3">
        <v>894</v>
      </c>
      <c r="F6" s="12">
        <f t="shared" si="0"/>
        <v>1817</v>
      </c>
    </row>
    <row r="7" spans="1:6" s="1" customFormat="1" ht="47.25" customHeight="1" x14ac:dyDescent="0.3">
      <c r="A7" s="5" t="s">
        <v>10</v>
      </c>
      <c r="B7" s="2">
        <v>17</v>
      </c>
      <c r="C7" s="3">
        <v>1220</v>
      </c>
      <c r="D7" s="3">
        <v>1435</v>
      </c>
      <c r="E7" s="3">
        <v>1416</v>
      </c>
      <c r="F7" s="12">
        <f t="shared" si="0"/>
        <v>2851</v>
      </c>
    </row>
    <row r="8" spans="1:6" s="1" customFormat="1" ht="47.25" customHeight="1" x14ac:dyDescent="0.3">
      <c r="A8" s="5" t="s">
        <v>11</v>
      </c>
      <c r="B8" s="2">
        <v>26</v>
      </c>
      <c r="C8" s="3">
        <v>2361</v>
      </c>
      <c r="D8" s="3">
        <v>2950</v>
      </c>
      <c r="E8" s="3">
        <v>2930</v>
      </c>
      <c r="F8" s="12">
        <f t="shared" si="0"/>
        <v>5880</v>
      </c>
    </row>
    <row r="9" spans="1:6" s="1" customFormat="1" ht="47.25" customHeight="1" x14ac:dyDescent="0.3">
      <c r="A9" s="5" t="s">
        <v>12</v>
      </c>
      <c r="B9" s="2">
        <v>26</v>
      </c>
      <c r="C9" s="3">
        <v>2397</v>
      </c>
      <c r="D9" s="3">
        <v>2758</v>
      </c>
      <c r="E9" s="3">
        <v>2740</v>
      </c>
      <c r="F9" s="12">
        <f t="shared" si="0"/>
        <v>5498</v>
      </c>
    </row>
    <row r="10" spans="1:6" s="1" customFormat="1" ht="47.25" customHeight="1" x14ac:dyDescent="0.3">
      <c r="A10" s="5" t="s">
        <v>13</v>
      </c>
      <c r="B10" s="2">
        <v>16</v>
      </c>
      <c r="C10" s="3">
        <v>1614</v>
      </c>
      <c r="D10" s="3">
        <v>1924</v>
      </c>
      <c r="E10" s="3">
        <v>1892</v>
      </c>
      <c r="F10" s="12">
        <f t="shared" si="0"/>
        <v>3816</v>
      </c>
    </row>
    <row r="11" spans="1:6" s="1" customFormat="1" ht="47.25" customHeight="1" x14ac:dyDescent="0.3">
      <c r="A11" s="5" t="s">
        <v>14</v>
      </c>
      <c r="B11" s="2">
        <v>15</v>
      </c>
      <c r="C11" s="3">
        <v>1588</v>
      </c>
      <c r="D11" s="3">
        <v>1908</v>
      </c>
      <c r="E11" s="3">
        <v>1925</v>
      </c>
      <c r="F11" s="12">
        <f t="shared" si="0"/>
        <v>3833</v>
      </c>
    </row>
    <row r="12" spans="1:6" s="1" customFormat="1" ht="47.25" customHeight="1" x14ac:dyDescent="0.3">
      <c r="A12" s="9" t="s">
        <v>15</v>
      </c>
      <c r="B12" s="13">
        <f>SUM(B3:B11)</f>
        <v>174</v>
      </c>
      <c r="C12" s="10">
        <f t="shared" ref="C12:F12" si="1">SUM(C3:C11)</f>
        <v>14503</v>
      </c>
      <c r="D12" s="10">
        <f t="shared" si="1"/>
        <v>17026</v>
      </c>
      <c r="E12" s="10">
        <f t="shared" si="1"/>
        <v>16715</v>
      </c>
      <c r="F12" s="11">
        <f t="shared" si="1"/>
        <v>33741</v>
      </c>
    </row>
  </sheetData>
  <sheetProtection sheet="1" objects="1" scenarios="1"/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2026-01-01T05:50:30Z</dcterms:modified>
</cp:coreProperties>
</file>