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1" yWindow="65501" windowWidth="15356" windowHeight="12108" activeTab="0"/>
  </bookViews>
  <sheets>
    <sheet name="108年度 " sheetId="1" r:id="rId1"/>
  </sheets>
  <definedNames/>
  <calcPr fullCalcOnLoad="1"/>
</workbook>
</file>

<file path=xl/sharedStrings.xml><?xml version="1.0" encoding="utf-8"?>
<sst xmlns="http://schemas.openxmlformats.org/spreadsheetml/2006/main" count="138" uniqueCount="83">
  <si>
    <t>捐贈日期</t>
  </si>
  <si>
    <t>捐贈單位/人</t>
  </si>
  <si>
    <t>捐贈金額(元)</t>
  </si>
  <si>
    <t>指定用途</t>
  </si>
  <si>
    <t>總計</t>
  </si>
  <si>
    <t>蘇炳文先生</t>
  </si>
  <si>
    <t>蘇炳文先生</t>
  </si>
  <si>
    <t>田瑋群先生</t>
  </si>
  <si>
    <t>提供家庭暴力及性侵害防治業務之推行</t>
  </si>
  <si>
    <t>108.01.10</t>
  </si>
  <si>
    <t>108.07.10</t>
  </si>
  <si>
    <t>108.01.31</t>
  </si>
  <si>
    <t>提供兒少保護個案處遇服務捐款</t>
  </si>
  <si>
    <t>108.03.09</t>
  </si>
  <si>
    <t>108.03.08</t>
  </si>
  <si>
    <t>108.04.10</t>
  </si>
  <si>
    <t>108.04.15</t>
  </si>
  <si>
    <t>桀紘貿易有限公司</t>
  </si>
  <si>
    <t>提供傅姓保護個案一家人生活所需</t>
  </si>
  <si>
    <t>108.04.08</t>
  </si>
  <si>
    <t>番薯衛星電視台</t>
  </si>
  <si>
    <t>提供弱勢兒少保護業務推行所需</t>
  </si>
  <si>
    <t>108.05.10</t>
  </si>
  <si>
    <t>108.05.06</t>
  </si>
  <si>
    <t>108.01.11</t>
  </si>
  <si>
    <t>提供家庭暴力及性侵害防治業務之推行</t>
  </si>
  <si>
    <t>108.02.11</t>
  </si>
  <si>
    <t>108.04.03</t>
  </si>
  <si>
    <t>108.05.07</t>
  </si>
  <si>
    <t>108.06.10</t>
  </si>
  <si>
    <t>108.06.11</t>
  </si>
  <si>
    <t>黃麗霞女士</t>
  </si>
  <si>
    <t>108.06.14</t>
  </si>
  <si>
    <t>108.06.17</t>
  </si>
  <si>
    <t>鄭秀鳳女士</t>
  </si>
  <si>
    <t>108.06.24</t>
  </si>
  <si>
    <t>提供性侵害被害人各項補助款用</t>
  </si>
  <si>
    <t>備註</t>
  </si>
  <si>
    <t>108.07.26</t>
  </si>
  <si>
    <t>蔡易璋先生</t>
  </si>
  <si>
    <t>段仰如小姐</t>
  </si>
  <si>
    <t>田瑋群先生</t>
  </si>
  <si>
    <t>財團法人仁愛基金會</t>
  </si>
  <si>
    <t>108.07.05</t>
  </si>
  <si>
    <t>108.08.05</t>
  </si>
  <si>
    <t>108.08.09</t>
  </si>
  <si>
    <t>108.08.12</t>
  </si>
  <si>
    <t>108.08.26</t>
  </si>
  <si>
    <t>108.08.29</t>
  </si>
  <si>
    <t>提供俞姓性侵被害人生活所需使用</t>
  </si>
  <si>
    <t>高雄市政府社會局家庭暴力及性侵害防治中心                                                                 108年度接受各界捐款徵信內容</t>
  </si>
  <si>
    <t>提供受暴家庭經濟協助</t>
  </si>
  <si>
    <t>提供本中心鳳山服務站家庭暴力及兒少保護個案處遇服務用</t>
  </si>
  <si>
    <t>黃麗霞女士</t>
  </si>
  <si>
    <t>侯又仁先生</t>
  </si>
  <si>
    <t>蘇炳文先生</t>
  </si>
  <si>
    <t>108.09.02</t>
  </si>
  <si>
    <t>108.09.05</t>
  </si>
  <si>
    <t>108.09.06</t>
  </si>
  <si>
    <t>108.09.10</t>
  </si>
  <si>
    <t>提供受暴家庭經濟協助</t>
  </si>
  <si>
    <t>提供傅姓保護個案一家人生活所需</t>
  </si>
  <si>
    <t>提供家庭暴力及性侵害防治業務之推行</t>
  </si>
  <si>
    <t>提供兒少保護個案處遇服務捐款</t>
  </si>
  <si>
    <t>傳愛達人活動</t>
  </si>
  <si>
    <t>田瑋群先生</t>
  </si>
  <si>
    <t>108.10.01</t>
  </si>
  <si>
    <t>108.10.22</t>
  </si>
  <si>
    <t>鄭美惠小姐</t>
  </si>
  <si>
    <t>林士凱先生</t>
  </si>
  <si>
    <t>108.10.02</t>
  </si>
  <si>
    <t>108.10.03</t>
  </si>
  <si>
    <t>108.10.09</t>
  </si>
  <si>
    <t>108.11.05</t>
  </si>
  <si>
    <t>108.11.08</t>
  </si>
  <si>
    <t>中華卓越國際公益協會</t>
  </si>
  <si>
    <t>供兒少春節活動之用</t>
  </si>
  <si>
    <t>108.12.02</t>
  </si>
  <si>
    <t>108.12.03</t>
  </si>
  <si>
    <t>108.12.05</t>
  </si>
  <si>
    <t>108.12.10</t>
  </si>
  <si>
    <t>108.12.25</t>
  </si>
  <si>
    <t>公益信託王詹樣社會福利基金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</si>
</sst>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[$-F800]dddd\,\ mmmm\ dd\,\ yyyy"/>
    <numFmt numFmtId="183" formatCode="[$-404]AM/PM\ hh:mm:ss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33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33" applyNumberFormat="1" applyFont="1" applyBorder="1" applyAlignment="1">
      <alignment horizontal="center" vertical="center" wrapText="1"/>
    </xf>
    <xf numFmtId="0" fontId="5" fillId="0" borderId="16" xfId="33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C37" sqref="C37"/>
    </sheetView>
  </sheetViews>
  <sheetFormatPr defaultColWidth="9.00390625" defaultRowHeight="16.5"/>
  <cols>
    <col min="1" max="1" width="11.25390625" style="15" customWidth="1"/>
    <col min="2" max="2" width="20.625" style="2" customWidth="1"/>
    <col min="3" max="3" width="12.875" style="2" customWidth="1"/>
    <col min="4" max="4" width="49.75390625" style="2" customWidth="1"/>
    <col min="5" max="5" width="12.00390625" style="2" customWidth="1"/>
    <col min="6" max="16384" width="9.00390625" style="2" customWidth="1"/>
  </cols>
  <sheetData>
    <row r="1" spans="1:5" ht="33.75" customHeight="1">
      <c r="A1" s="25" t="s">
        <v>50</v>
      </c>
      <c r="B1" s="26"/>
      <c r="C1" s="26"/>
      <c r="D1" s="26"/>
      <c r="E1" s="27"/>
    </row>
    <row r="2" spans="1:5" ht="15.75">
      <c r="A2" s="1" t="s">
        <v>0</v>
      </c>
      <c r="B2" s="13" t="s">
        <v>1</v>
      </c>
      <c r="C2" s="1" t="s">
        <v>2</v>
      </c>
      <c r="D2" s="1" t="s">
        <v>3</v>
      </c>
      <c r="E2" s="3" t="s">
        <v>37</v>
      </c>
    </row>
    <row r="3" spans="1:5" ht="15.75">
      <c r="A3" s="3" t="s">
        <v>9</v>
      </c>
      <c r="B3" s="12" t="s">
        <v>6</v>
      </c>
      <c r="C3" s="17">
        <v>10000</v>
      </c>
      <c r="D3" s="1" t="s">
        <v>12</v>
      </c>
      <c r="E3" s="12"/>
    </row>
    <row r="4" spans="1:5" ht="15.75">
      <c r="A4" s="19" t="s">
        <v>24</v>
      </c>
      <c r="B4" s="12" t="s">
        <v>7</v>
      </c>
      <c r="C4" s="17">
        <v>15000</v>
      </c>
      <c r="D4" s="1" t="s">
        <v>25</v>
      </c>
      <c r="E4" s="12"/>
    </row>
    <row r="5" spans="1:5" ht="15.75">
      <c r="A5" s="7" t="s">
        <v>11</v>
      </c>
      <c r="B5" s="4" t="s">
        <v>6</v>
      </c>
      <c r="C5" s="17">
        <v>10000</v>
      </c>
      <c r="D5" s="1" t="s">
        <v>12</v>
      </c>
      <c r="E5" s="12"/>
    </row>
    <row r="6" spans="1:5" ht="15.75">
      <c r="A6" s="7" t="s">
        <v>26</v>
      </c>
      <c r="B6" s="4" t="s">
        <v>7</v>
      </c>
      <c r="C6" s="17">
        <v>5000</v>
      </c>
      <c r="D6" s="1" t="s">
        <v>25</v>
      </c>
      <c r="E6" s="12"/>
    </row>
    <row r="7" spans="1:5" ht="15.75">
      <c r="A7" s="8" t="s">
        <v>14</v>
      </c>
      <c r="B7" s="12" t="s">
        <v>7</v>
      </c>
      <c r="C7" s="17">
        <v>5000</v>
      </c>
      <c r="D7" s="1" t="s">
        <v>25</v>
      </c>
      <c r="E7" s="12"/>
    </row>
    <row r="8" spans="1:5" ht="15.75">
      <c r="A8" s="8" t="s">
        <v>13</v>
      </c>
      <c r="B8" s="4" t="s">
        <v>6</v>
      </c>
      <c r="C8" s="17">
        <v>10000</v>
      </c>
      <c r="D8" s="1" t="s">
        <v>12</v>
      </c>
      <c r="E8" s="12"/>
    </row>
    <row r="9" spans="1:5" ht="15.75">
      <c r="A9" s="8" t="s">
        <v>27</v>
      </c>
      <c r="B9" s="12" t="s">
        <v>7</v>
      </c>
      <c r="C9" s="17">
        <v>5000</v>
      </c>
      <c r="D9" s="1" t="s">
        <v>25</v>
      </c>
      <c r="E9" s="12"/>
    </row>
    <row r="10" spans="1:5" ht="15.75">
      <c r="A10" s="8" t="s">
        <v>19</v>
      </c>
      <c r="B10" s="12" t="s">
        <v>20</v>
      </c>
      <c r="C10" s="17">
        <v>50000</v>
      </c>
      <c r="D10" s="1" t="s">
        <v>21</v>
      </c>
      <c r="E10" s="12"/>
    </row>
    <row r="11" spans="1:5" ht="15.75">
      <c r="A11" s="8" t="s">
        <v>15</v>
      </c>
      <c r="B11" s="12" t="s">
        <v>5</v>
      </c>
      <c r="C11" s="17">
        <v>10000</v>
      </c>
      <c r="D11" s="9" t="s">
        <v>12</v>
      </c>
      <c r="E11" s="12"/>
    </row>
    <row r="12" spans="1:5" ht="15.75">
      <c r="A12" s="7" t="s">
        <v>16</v>
      </c>
      <c r="B12" s="12" t="s">
        <v>17</v>
      </c>
      <c r="C12" s="17">
        <v>10000</v>
      </c>
      <c r="D12" s="1" t="s">
        <v>18</v>
      </c>
      <c r="E12" s="1"/>
    </row>
    <row r="13" spans="1:5" ht="15.75">
      <c r="A13" s="20" t="s">
        <v>23</v>
      </c>
      <c r="B13" s="14" t="s">
        <v>17</v>
      </c>
      <c r="C13" s="17">
        <v>10000</v>
      </c>
      <c r="D13" s="1" t="s">
        <v>18</v>
      </c>
      <c r="E13" s="1"/>
    </row>
    <row r="14" spans="1:5" ht="15" customHeight="1">
      <c r="A14" s="20" t="s">
        <v>28</v>
      </c>
      <c r="B14" s="12" t="s">
        <v>7</v>
      </c>
      <c r="C14" s="17">
        <v>5000</v>
      </c>
      <c r="D14" s="1" t="s">
        <v>8</v>
      </c>
      <c r="E14" s="1"/>
    </row>
    <row r="15" spans="1:5" ht="15" customHeight="1">
      <c r="A15" s="11" t="s">
        <v>22</v>
      </c>
      <c r="B15" s="12" t="s">
        <v>5</v>
      </c>
      <c r="C15" s="17">
        <v>10000</v>
      </c>
      <c r="D15" s="9" t="s">
        <v>12</v>
      </c>
      <c r="E15" s="1"/>
    </row>
    <row r="16" spans="1:5" ht="15" customHeight="1">
      <c r="A16" s="8" t="s">
        <v>29</v>
      </c>
      <c r="B16" s="12" t="s">
        <v>6</v>
      </c>
      <c r="C16" s="17">
        <v>10000</v>
      </c>
      <c r="D16" s="9" t="s">
        <v>12</v>
      </c>
      <c r="E16" s="1"/>
    </row>
    <row r="17" spans="1:5" ht="15" customHeight="1">
      <c r="A17" s="8" t="s">
        <v>30</v>
      </c>
      <c r="B17" s="12" t="s">
        <v>31</v>
      </c>
      <c r="C17" s="17">
        <v>10000</v>
      </c>
      <c r="D17" s="1" t="s">
        <v>18</v>
      </c>
      <c r="E17" s="1"/>
    </row>
    <row r="18" spans="1:5" ht="15" customHeight="1">
      <c r="A18" s="8" t="s">
        <v>32</v>
      </c>
      <c r="B18" s="12" t="s">
        <v>7</v>
      </c>
      <c r="C18" s="17">
        <v>4000</v>
      </c>
      <c r="D18" s="1" t="s">
        <v>8</v>
      </c>
      <c r="E18" s="1"/>
    </row>
    <row r="19" spans="1:5" ht="32.25" customHeight="1">
      <c r="A19" s="7" t="s">
        <v>33</v>
      </c>
      <c r="B19" s="21" t="s">
        <v>82</v>
      </c>
      <c r="C19" s="17">
        <v>872255</v>
      </c>
      <c r="D19" s="9" t="s">
        <v>51</v>
      </c>
      <c r="E19" s="1"/>
    </row>
    <row r="20" spans="1:5" ht="15.75">
      <c r="A20" s="7" t="s">
        <v>35</v>
      </c>
      <c r="B20" s="14" t="s">
        <v>34</v>
      </c>
      <c r="C20" s="17">
        <v>10000</v>
      </c>
      <c r="D20" s="9" t="s">
        <v>36</v>
      </c>
      <c r="E20" s="1"/>
    </row>
    <row r="21" spans="1:5" s="6" customFormat="1" ht="15.75">
      <c r="A21" s="8" t="s">
        <v>43</v>
      </c>
      <c r="B21" s="14" t="s">
        <v>31</v>
      </c>
      <c r="C21" s="17">
        <v>10000</v>
      </c>
      <c r="D21" s="1" t="s">
        <v>18</v>
      </c>
      <c r="E21" s="1"/>
    </row>
    <row r="22" spans="1:5" s="6" customFormat="1" ht="15.75">
      <c r="A22" s="8" t="s">
        <v>10</v>
      </c>
      <c r="B22" s="4" t="s">
        <v>5</v>
      </c>
      <c r="C22" s="17">
        <v>10000</v>
      </c>
      <c r="D22" s="9" t="s">
        <v>12</v>
      </c>
      <c r="E22" s="1"/>
    </row>
    <row r="23" spans="1:5" s="6" customFormat="1" ht="15.75">
      <c r="A23" s="8" t="s">
        <v>38</v>
      </c>
      <c r="B23" s="13" t="s">
        <v>7</v>
      </c>
      <c r="C23" s="17">
        <v>6000</v>
      </c>
      <c r="D23" s="1" t="s">
        <v>8</v>
      </c>
      <c r="E23" s="1"/>
    </row>
    <row r="24" spans="1:5" s="6" customFormat="1" ht="15.75">
      <c r="A24" s="8" t="s">
        <v>44</v>
      </c>
      <c r="B24" s="14" t="s">
        <v>31</v>
      </c>
      <c r="C24" s="17">
        <v>10000</v>
      </c>
      <c r="D24" s="1" t="s">
        <v>18</v>
      </c>
      <c r="E24" s="1"/>
    </row>
    <row r="25" spans="1:5" ht="15.75">
      <c r="A25" s="8" t="s">
        <v>45</v>
      </c>
      <c r="B25" s="12" t="s">
        <v>5</v>
      </c>
      <c r="C25" s="17">
        <v>10000</v>
      </c>
      <c r="D25" s="9" t="s">
        <v>12</v>
      </c>
      <c r="E25" s="1"/>
    </row>
    <row r="26" spans="1:5" ht="15.75">
      <c r="A26" s="8" t="s">
        <v>45</v>
      </c>
      <c r="B26" s="13" t="s">
        <v>39</v>
      </c>
      <c r="C26" s="17">
        <v>50000</v>
      </c>
      <c r="D26" s="1" t="s">
        <v>25</v>
      </c>
      <c r="E26" s="1"/>
    </row>
    <row r="27" spans="1:5" ht="17.25" customHeight="1">
      <c r="A27" s="8" t="s">
        <v>46</v>
      </c>
      <c r="B27" s="13" t="s">
        <v>40</v>
      </c>
      <c r="C27" s="17">
        <v>5000</v>
      </c>
      <c r="D27" s="9" t="s">
        <v>49</v>
      </c>
      <c r="E27" s="1"/>
    </row>
    <row r="28" spans="1:5" ht="17.25" customHeight="1">
      <c r="A28" s="8" t="s">
        <v>47</v>
      </c>
      <c r="B28" s="13" t="s">
        <v>41</v>
      </c>
      <c r="C28" s="17">
        <v>2000</v>
      </c>
      <c r="D28" s="9" t="s">
        <v>8</v>
      </c>
      <c r="E28" s="1"/>
    </row>
    <row r="29" spans="1:5" ht="42" customHeight="1">
      <c r="A29" s="8" t="s">
        <v>48</v>
      </c>
      <c r="B29" s="4" t="s">
        <v>42</v>
      </c>
      <c r="C29" s="17">
        <v>20000</v>
      </c>
      <c r="D29" s="9" t="s">
        <v>52</v>
      </c>
      <c r="E29" s="1"/>
    </row>
    <row r="30" spans="1:5" ht="32.25">
      <c r="A30" s="5" t="s">
        <v>56</v>
      </c>
      <c r="B30" s="21" t="s">
        <v>82</v>
      </c>
      <c r="C30" s="23">
        <v>592661</v>
      </c>
      <c r="D30" s="9" t="s">
        <v>60</v>
      </c>
      <c r="E30" s="1"/>
    </row>
    <row r="31" spans="1:5" ht="15.75">
      <c r="A31" s="32" t="s">
        <v>57</v>
      </c>
      <c r="B31" s="33" t="s">
        <v>53</v>
      </c>
      <c r="C31" s="23">
        <v>10000</v>
      </c>
      <c r="D31" s="9" t="s">
        <v>61</v>
      </c>
      <c r="E31" s="1"/>
    </row>
    <row r="32" spans="1:5" ht="15.75">
      <c r="A32" s="32" t="s">
        <v>58</v>
      </c>
      <c r="B32" s="33" t="s">
        <v>54</v>
      </c>
      <c r="C32" s="23">
        <v>2000</v>
      </c>
      <c r="D32" s="9" t="s">
        <v>62</v>
      </c>
      <c r="E32" s="1"/>
    </row>
    <row r="33" spans="1:5" ht="15.75">
      <c r="A33" s="32" t="s">
        <v>59</v>
      </c>
      <c r="B33" s="3" t="s">
        <v>55</v>
      </c>
      <c r="C33" s="23">
        <v>10000</v>
      </c>
      <c r="D33" s="9" t="s">
        <v>63</v>
      </c>
      <c r="E33" s="1"/>
    </row>
    <row r="34" spans="1:5" ht="16.5" customHeight="1">
      <c r="A34" s="5" t="s">
        <v>66</v>
      </c>
      <c r="B34" s="13" t="s">
        <v>7</v>
      </c>
      <c r="C34" s="23">
        <v>5000</v>
      </c>
      <c r="D34" s="30" t="s">
        <v>62</v>
      </c>
      <c r="E34" s="1"/>
    </row>
    <row r="35" spans="1:5" ht="15.75">
      <c r="A35" s="5" t="s">
        <v>67</v>
      </c>
      <c r="B35" s="1" t="s">
        <v>7</v>
      </c>
      <c r="C35" s="23">
        <v>5000</v>
      </c>
      <c r="D35" s="31"/>
      <c r="E35" s="1"/>
    </row>
    <row r="36" spans="1:5" ht="15.75">
      <c r="A36" s="32" t="s">
        <v>66</v>
      </c>
      <c r="B36" s="3" t="s">
        <v>68</v>
      </c>
      <c r="C36" s="23">
        <v>2000</v>
      </c>
      <c r="D36" s="9" t="s">
        <v>63</v>
      </c>
      <c r="E36" s="1"/>
    </row>
    <row r="37" spans="1:5" ht="15.75">
      <c r="A37" s="5" t="s">
        <v>70</v>
      </c>
      <c r="B37" s="33" t="s">
        <v>53</v>
      </c>
      <c r="C37" s="35">
        <v>10000</v>
      </c>
      <c r="D37" s="9" t="s">
        <v>61</v>
      </c>
      <c r="E37" s="1"/>
    </row>
    <row r="38" spans="1:5" ht="15.75">
      <c r="A38" s="32" t="s">
        <v>71</v>
      </c>
      <c r="B38" s="33" t="s">
        <v>69</v>
      </c>
      <c r="C38" s="35">
        <v>30000</v>
      </c>
      <c r="D38" s="9" t="s">
        <v>64</v>
      </c>
      <c r="E38" s="1"/>
    </row>
    <row r="39" spans="1:5" ht="15.75">
      <c r="A39" s="5" t="s">
        <v>72</v>
      </c>
      <c r="B39" s="3" t="s">
        <v>55</v>
      </c>
      <c r="C39" s="24">
        <v>10000</v>
      </c>
      <c r="D39" s="9" t="s">
        <v>63</v>
      </c>
      <c r="E39" s="1"/>
    </row>
    <row r="40" spans="1:5" ht="15.75">
      <c r="A40" s="32" t="s">
        <v>73</v>
      </c>
      <c r="B40" s="33" t="s">
        <v>53</v>
      </c>
      <c r="C40" s="22">
        <v>10000</v>
      </c>
      <c r="D40" s="9" t="s">
        <v>61</v>
      </c>
      <c r="E40" s="1"/>
    </row>
    <row r="41" spans="1:5" ht="15.75">
      <c r="A41" s="5" t="s">
        <v>74</v>
      </c>
      <c r="B41" s="3" t="s">
        <v>55</v>
      </c>
      <c r="C41" s="24">
        <v>10000</v>
      </c>
      <c r="D41" s="9" t="s">
        <v>63</v>
      </c>
      <c r="E41" s="1"/>
    </row>
    <row r="42" spans="1:5" ht="32.25">
      <c r="A42" s="5" t="s">
        <v>77</v>
      </c>
      <c r="B42" s="33" t="s">
        <v>82</v>
      </c>
      <c r="C42" s="22">
        <v>694655</v>
      </c>
      <c r="D42" s="9" t="s">
        <v>60</v>
      </c>
      <c r="E42" s="1"/>
    </row>
    <row r="43" spans="1:5" ht="15.75">
      <c r="A43" s="32" t="s">
        <v>78</v>
      </c>
      <c r="B43" s="1" t="s">
        <v>65</v>
      </c>
      <c r="C43" s="22">
        <v>7500</v>
      </c>
      <c r="D43" s="9" t="s">
        <v>62</v>
      </c>
      <c r="E43" s="1"/>
    </row>
    <row r="44" spans="1:5" ht="15.75">
      <c r="A44" s="32" t="s">
        <v>79</v>
      </c>
      <c r="B44" s="33" t="s">
        <v>53</v>
      </c>
      <c r="C44" s="22">
        <v>10000</v>
      </c>
      <c r="D44" s="9" t="s">
        <v>61</v>
      </c>
      <c r="E44" s="1"/>
    </row>
    <row r="45" spans="1:5" ht="15.75">
      <c r="A45" s="32" t="s">
        <v>80</v>
      </c>
      <c r="B45" s="3" t="s">
        <v>55</v>
      </c>
      <c r="C45" s="22">
        <v>10000</v>
      </c>
      <c r="D45" s="9" t="s">
        <v>63</v>
      </c>
      <c r="E45" s="1"/>
    </row>
    <row r="46" spans="1:5" ht="32.25">
      <c r="A46" s="32" t="s">
        <v>81</v>
      </c>
      <c r="B46" s="34" t="s">
        <v>75</v>
      </c>
      <c r="C46" s="24">
        <v>78200</v>
      </c>
      <c r="D46" s="16" t="s">
        <v>76</v>
      </c>
      <c r="E46" s="1"/>
    </row>
    <row r="47" spans="1:5" ht="15.75">
      <c r="A47" s="28" t="s">
        <v>4</v>
      </c>
      <c r="B47" s="29"/>
      <c r="C47" s="18">
        <f>SUM(C3:C46)</f>
        <v>2681271</v>
      </c>
      <c r="D47" s="10"/>
      <c r="E47" s="1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 customHeight="1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</sheetData>
  <sheetProtection/>
  <mergeCells count="3">
    <mergeCell ref="A1:E1"/>
    <mergeCell ref="A47:B47"/>
    <mergeCell ref="D34:D35"/>
  </mergeCells>
  <printOptions/>
  <pageMargins left="0.1968503937007874" right="0.1968503937007874" top="0.3937007874015748" bottom="0.1968503937007874" header="0.11811023622047245" footer="0.1181102362204724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高雄市政府家庭暴力及性侵害防治中心捐款徵信</dc:title>
  <dc:subject>高雄市政府家庭暴力及性侵害防治中心捐款徵信</dc:subject>
  <dc:creator>高雄市政府社會局家庭暴力及性侵害防治中</dc:creator>
  <cp:keywords>捐款,徵信</cp:keywords>
  <dc:description/>
  <cp:lastModifiedBy>user10704009</cp:lastModifiedBy>
  <cp:lastPrinted>2020-02-10T05:41:34Z</cp:lastPrinted>
  <dcterms:created xsi:type="dcterms:W3CDTF">2005-03-15T05:54:51Z</dcterms:created>
  <dcterms:modified xsi:type="dcterms:W3CDTF">2020-02-10T05:41:46Z</dcterms:modified>
  <cp:category>E10</cp:category>
  <cp:version/>
  <cp:contentType/>
  <cp:contentStatus/>
</cp:coreProperties>
</file>