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activeTab="0"/>
  </bookViews>
  <sheets>
    <sheet name="100年度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<sst xmlns="http://schemas.openxmlformats.org/spreadsheetml/2006/main" count="40" uniqueCount="31">
  <si>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捐贈日期</t>
  </si>
  <si>
    <t>指定用途</t>
  </si>
  <si>
    <t>合計</t>
  </si>
  <si>
    <t>捐贈金額(元)</t>
  </si>
  <si>
    <t>捐助弱勢個案就學金</t>
  </si>
  <si>
    <t>陳冠旭醫師</t>
  </si>
  <si>
    <t>協助家庭暴力及性侵害之業務捐款</t>
  </si>
  <si>
    <t>呂博進先生</t>
  </si>
  <si>
    <t>捐贈安琪兒家園加菜金</t>
  </si>
  <si>
    <t>李政家先生</t>
  </si>
  <si>
    <t>中華卓越國際公益協會</t>
  </si>
  <si>
    <t>辦理「團圓百分百－2011春節兒少慶團圓活動」捐款</t>
  </si>
  <si>
    <t>許雪枝女士</t>
  </si>
  <si>
    <t>捐助本中心個案劉OO使用</t>
  </si>
  <si>
    <t>北天玉寶殿公益會</t>
  </si>
  <si>
    <t>捐助本中心個案宜OO使用</t>
  </si>
  <si>
    <t>遠東救護車有限公司</t>
  </si>
  <si>
    <t>不具名人士</t>
  </si>
  <si>
    <t>程士峰先生</t>
  </si>
  <si>
    <t>蔡易璋</t>
  </si>
  <si>
    <t>王詹樣社會福利慈善基金會</t>
  </si>
  <si>
    <t>捐贈單位/人</t>
  </si>
  <si>
    <t>備註(收據編號)</t>
  </si>
  <si>
    <t>高雄市政府社會局家庭暴力及性侵害防治中心100年接受各界捐款徵信內容</t>
  </si>
  <si>
    <t>100.01.04</t>
  </si>
  <si>
    <t>100.01.23</t>
  </si>
  <si>
    <t>100.01.27</t>
  </si>
  <si>
    <t>100.02.02</t>
  </si>
  <si>
    <t>100.03.31</t>
  </si>
  <si>
    <t>100.08.12</t>
  </si>
  <si>
    <t>100.12.09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</si>
</sst>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</numFmts>
  <fonts count="3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21" sqref="D21"/>
    </sheetView>
  </sheetViews>
  <sheetFormatPr defaultColWidth="9.00390625" defaultRowHeight="16.5"/>
  <cols>
    <col min="1" max="1" width="10.25390625" style="1" customWidth="1"/>
    <col min="2" max="2" width="14.375" style="1" customWidth="1"/>
    <col min="3" max="3" width="11.875" style="1" customWidth="1"/>
    <col min="4" max="4" width="48.50390625" style="1" customWidth="1"/>
    <col min="5" max="5" width="14.75390625" style="1" customWidth="1"/>
    <col min="6" max="16384" width="9.00390625" style="1" customWidth="1"/>
  </cols>
  <sheetData>
    <row r="1" spans="1:5" ht="33.75" customHeight="1">
      <c r="A1" s="13" t="s">
        <v>23</v>
      </c>
      <c r="B1" s="13"/>
      <c r="C1" s="13"/>
      <c r="D1" s="13"/>
      <c r="E1" s="13"/>
    </row>
    <row r="2" spans="1:5" s="4" customFormat="1" ht="16.5">
      <c r="A2" s="2" t="s">
        <v>0</v>
      </c>
      <c r="B2" s="2" t="s">
        <v>21</v>
      </c>
      <c r="C2" s="2" t="s">
        <v>3</v>
      </c>
      <c r="D2" s="2" t="s">
        <v>1</v>
      </c>
      <c r="E2" s="2" t="s">
        <v>22</v>
      </c>
    </row>
    <row r="3" spans="1:5" ht="16.5" customHeight="1">
      <c r="A3" s="5" t="s">
        <v>24</v>
      </c>
      <c r="B3" s="10" t="s">
        <v>5</v>
      </c>
      <c r="C3" s="3">
        <v>2000</v>
      </c>
      <c r="D3" s="6" t="s">
        <v>6</v>
      </c>
      <c r="E3" s="9"/>
    </row>
    <row r="4" spans="1:5" ht="16.5" customHeight="1">
      <c r="A4" s="5" t="s">
        <v>25</v>
      </c>
      <c r="B4" s="10" t="s">
        <v>7</v>
      </c>
      <c r="C4" s="3">
        <v>3000</v>
      </c>
      <c r="D4" s="6" t="s">
        <v>8</v>
      </c>
      <c r="E4" s="9"/>
    </row>
    <row r="5" spans="1:5" ht="16.5" customHeight="1">
      <c r="A5" s="5" t="s">
        <v>25</v>
      </c>
      <c r="B5" s="10" t="s">
        <v>9</v>
      </c>
      <c r="C5" s="3">
        <v>1000</v>
      </c>
      <c r="D5" s="6" t="s">
        <v>8</v>
      </c>
      <c r="E5" s="9"/>
    </row>
    <row r="6" spans="1:5" ht="16.5" customHeight="1">
      <c r="A6" s="5" t="s">
        <v>26</v>
      </c>
      <c r="B6" s="10" t="s">
        <v>10</v>
      </c>
      <c r="C6" s="3">
        <v>50000</v>
      </c>
      <c r="D6" s="6" t="s">
        <v>11</v>
      </c>
      <c r="E6" s="9"/>
    </row>
    <row r="7" spans="1:5" ht="16.5" customHeight="1">
      <c r="A7" s="5" t="s">
        <v>27</v>
      </c>
      <c r="B7" s="10" t="s">
        <v>12</v>
      </c>
      <c r="C7" s="3">
        <v>3000</v>
      </c>
      <c r="D7" s="6" t="s">
        <v>13</v>
      </c>
      <c r="E7" s="9"/>
    </row>
    <row r="8" spans="1:5" ht="16.5" customHeight="1">
      <c r="A8" s="5" t="s">
        <v>28</v>
      </c>
      <c r="B8" s="10" t="s">
        <v>14</v>
      </c>
      <c r="C8" s="3">
        <v>3000</v>
      </c>
      <c r="D8" s="6" t="s">
        <v>15</v>
      </c>
      <c r="E8" s="9"/>
    </row>
    <row r="9" spans="1:5" ht="16.5" customHeight="1">
      <c r="A9" s="5" t="s">
        <v>28</v>
      </c>
      <c r="B9" s="10" t="s">
        <v>16</v>
      </c>
      <c r="C9" s="3">
        <v>10000</v>
      </c>
      <c r="D9" s="6" t="s">
        <v>15</v>
      </c>
      <c r="E9" s="9"/>
    </row>
    <row r="10" spans="1:5" ht="16.5" customHeight="1">
      <c r="A10" s="5" t="s">
        <v>28</v>
      </c>
      <c r="B10" s="10" t="s">
        <v>17</v>
      </c>
      <c r="C10" s="3">
        <v>6000</v>
      </c>
      <c r="D10" s="6" t="s">
        <v>15</v>
      </c>
      <c r="E10" s="9"/>
    </row>
    <row r="11" spans="1:5" ht="16.5" customHeight="1">
      <c r="A11" s="5" t="s">
        <v>28</v>
      </c>
      <c r="B11" s="10" t="s">
        <v>18</v>
      </c>
      <c r="C11" s="3">
        <v>50000</v>
      </c>
      <c r="D11" s="6" t="s">
        <v>15</v>
      </c>
      <c r="E11" s="9"/>
    </row>
    <row r="12" spans="1:5" ht="16.5" customHeight="1">
      <c r="A12" s="5" t="s">
        <v>29</v>
      </c>
      <c r="B12" s="10" t="s">
        <v>19</v>
      </c>
      <c r="C12" s="3">
        <v>50000</v>
      </c>
      <c r="D12" s="6" t="s">
        <v>6</v>
      </c>
      <c r="E12" s="9"/>
    </row>
    <row r="13" spans="1:5" ht="43.5" customHeight="1">
      <c r="A13" s="11" t="s">
        <v>30</v>
      </c>
      <c r="B13" s="10" t="s">
        <v>20</v>
      </c>
      <c r="C13" s="12">
        <v>986578</v>
      </c>
      <c r="D13" s="6" t="s">
        <v>4</v>
      </c>
      <c r="E13" s="9"/>
    </row>
    <row r="14" spans="1:5" ht="16.5" customHeight="1">
      <c r="A14" s="14" t="s">
        <v>2</v>
      </c>
      <c r="B14" s="15"/>
      <c r="C14" s="8">
        <f>SUM(C3:C13)</f>
        <v>1164578</v>
      </c>
      <c r="D14" s="7"/>
      <c r="E14" s="9"/>
    </row>
  </sheetData>
  <sheetProtection/>
  <mergeCells count="2">
    <mergeCell ref="A1:E1"/>
    <mergeCell ref="A14:B14"/>
  </mergeCells>
  <printOptions/>
  <pageMargins left="0.75" right="0.5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高雄市政府家庭暴力及性侵害防治中心捐款徵信</dc:title>
  <dc:subject>高雄市政府家庭暴力及性侵害防治中心捐款徵信</dc:subject>
  <dc:creator>高雄市政府社會局家庭暴力及性侵害防治中</dc:creator>
  <cp:keywords>捐款,徵信</cp:keywords>
  <dc:description/>
  <cp:lastModifiedBy>康喬_林小姐</cp:lastModifiedBy>
  <cp:lastPrinted>2013-10-02T02:49:52Z</cp:lastPrinted>
  <dcterms:created xsi:type="dcterms:W3CDTF">2005-03-15T05:54:51Z</dcterms:created>
  <dcterms:modified xsi:type="dcterms:W3CDTF">2015-12-24T02:23:51Z</dcterms:modified>
  <cp:category>E10</cp:category>
  <cp:version/>
  <cp:contentType/>
  <cp:contentStatus/>
</cp:coreProperties>
</file>