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<sst xmlns="http://schemas.openxmlformats.org/spreadsheetml/2006/main" count="28" uniqueCount="28">
  <si>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</si>
  <si>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</si>
  <si>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</si>
  <si>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</si>
  <si>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</si>
  <si>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</si>
  <si>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</si>
  <si>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</si>
  <si>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</si>
  <si>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</si>
  <si>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</si>
  <si>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</si>
  <si>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</si>
  <si>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</si>
  <si>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</si>
  <si>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</si>
  <si>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</si>
  <si>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</si>
  <si>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</si>
  <si>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</si>
  <si>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</si>
  <si>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</si>
  <si>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</si>
  <si>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</si>
  <si>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</si>
  <si>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</si>
  <si>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</si>
  <si>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高雄市茄萣區戶政事務所103年度1月份各年齡層統計表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</si>
</sst>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distributed"/>
    </xf>
    <xf numFmtId="0" fontId="0" fillId="6" borderId="9" xfId="0" applyFill="1" applyBorder="1" applyAlignment="1">
      <alignment horizontal="center" vertical="distributed"/>
    </xf>
    <xf numFmtId="0" fontId="3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F6" sqref="F6"/>
    </sheetView>
  </sheetViews>
  <sheetFormatPr defaultColWidth="14.375" defaultRowHeight="23.95" customHeight="1"/>
  <sheetData>
    <row r="1" spans="1:4" ht="23.95" customHeight="1">
      <c r="A1" s="18" t="s">
        <v>27</v>
      </c>
      <c r="B1" s="18"/>
      <c r="C1" s="18"/>
      <c r="D1" s="18"/>
    </row>
    <row r="2" spans="1:4" ht="23.95" customHeight="1" thickBot="1"/>
    <row r="3" spans="1:4" ht="23.95" customHeight="1">
      <c r="A3" s="14" t="s">
        <v>4</v>
      </c>
      <c r="B3" s="16" t="s">
        <v>2</v>
      </c>
      <c r="C3" s="16"/>
      <c r="D3" s="17"/>
    </row>
    <row r="4" spans="1:4" ht="23.95" customHeight="1">
      <c r="A4" s="15"/>
      <c r="B4" s="3" t="s">
        <v>0</v>
      </c>
      <c r="C4" s="2" t="s">
        <v>1</v>
      </c>
      <c r="D4" s="5" t="s">
        <v>3</v>
      </c>
    </row>
    <row r="5" spans="1:4" ht="23.95" customHeight="1">
      <c r="A5" s="6" t="s">
        <v>26</v>
      </c>
      <c r="B5" s="4">
        <v>16011</v>
      </c>
      <c r="C5" s="4">
        <v>14852</v>
      </c>
      <c r="D5" s="7">
        <f>SUM(B5:C5)</f>
        <v>30863</v>
      </c>
    </row>
    <row r="6" spans="1:4" ht="23.95" customHeight="1">
      <c r="A6" s="8" t="s">
        <v>5</v>
      </c>
      <c r="B6" s="1">
        <v>498</v>
      </c>
      <c r="C6" s="1">
        <v>463</v>
      </c>
      <c r="D6" s="9">
        <f>SUM(B6:C6)</f>
        <v>961</v>
      </c>
    </row>
    <row r="7" spans="1:4" ht="23.95" customHeight="1">
      <c r="A7" s="8" t="s">
        <v>6</v>
      </c>
      <c r="B7" s="1">
        <v>619</v>
      </c>
      <c r="C7" s="1">
        <v>570</v>
      </c>
      <c r="D7" s="9">
        <f t="shared" ref="D7:D25" si="0">SUM(B7:C7)</f>
        <v>1189</v>
      </c>
    </row>
    <row r="8" spans="1:4" ht="23.95" customHeight="1">
      <c r="A8" s="8" t="s">
        <v>7</v>
      </c>
      <c r="B8" s="1">
        <v>749</v>
      </c>
      <c r="C8" s="1">
        <v>747</v>
      </c>
      <c r="D8" s="9">
        <f t="shared" si="0"/>
        <v>1496</v>
      </c>
    </row>
    <row r="9" spans="1:4" ht="23.95" customHeight="1">
      <c r="A9" s="8" t="s">
        <v>8</v>
      </c>
      <c r="B9" s="1">
        <v>944</v>
      </c>
      <c r="C9" s="1">
        <v>915</v>
      </c>
      <c r="D9" s="9">
        <f t="shared" si="0"/>
        <v>1859</v>
      </c>
    </row>
    <row r="10" spans="1:4" ht="23.95" customHeight="1">
      <c r="A10" s="8" t="s">
        <v>9</v>
      </c>
      <c r="B10" s="1">
        <v>1103</v>
      </c>
      <c r="C10" s="1">
        <v>970</v>
      </c>
      <c r="D10" s="9">
        <f t="shared" si="0"/>
        <v>2073</v>
      </c>
    </row>
    <row r="11" spans="1:4" ht="23.95" customHeight="1">
      <c r="A11" s="8" t="s">
        <v>10</v>
      </c>
      <c r="B11" s="1">
        <v>1179</v>
      </c>
      <c r="C11" s="1">
        <v>1078</v>
      </c>
      <c r="D11" s="9">
        <f t="shared" si="0"/>
        <v>2257</v>
      </c>
    </row>
    <row r="12" spans="1:4" ht="23.95" customHeight="1">
      <c r="A12" s="8" t="s">
        <v>11</v>
      </c>
      <c r="B12" s="1">
        <v>1404</v>
      </c>
      <c r="C12" s="1">
        <v>1320</v>
      </c>
      <c r="D12" s="9">
        <f t="shared" si="0"/>
        <v>2724</v>
      </c>
    </row>
    <row r="13" spans="1:4" ht="23.95" customHeight="1">
      <c r="A13" s="8" t="s">
        <v>12</v>
      </c>
      <c r="B13" s="1">
        <v>1411</v>
      </c>
      <c r="C13" s="1">
        <v>1286</v>
      </c>
      <c r="D13" s="9">
        <f t="shared" si="0"/>
        <v>2697</v>
      </c>
    </row>
    <row r="14" spans="1:4" ht="23.95" customHeight="1">
      <c r="A14" s="8" t="s">
        <v>13</v>
      </c>
      <c r="B14" s="1">
        <v>1432</v>
      </c>
      <c r="C14" s="1">
        <v>1139</v>
      </c>
      <c r="D14" s="9">
        <f t="shared" si="0"/>
        <v>2571</v>
      </c>
    </row>
    <row r="15" spans="1:4" ht="23.95" customHeight="1">
      <c r="A15" s="8" t="s">
        <v>14</v>
      </c>
      <c r="B15" s="1">
        <v>1411</v>
      </c>
      <c r="C15" s="1">
        <v>1079</v>
      </c>
      <c r="D15" s="9">
        <f t="shared" si="0"/>
        <v>2490</v>
      </c>
    </row>
    <row r="16" spans="1:4" ht="23.95" customHeight="1">
      <c r="A16" s="8" t="s">
        <v>15</v>
      </c>
      <c r="B16" s="1">
        <v>1253</v>
      </c>
      <c r="C16" s="1">
        <v>1085</v>
      </c>
      <c r="D16" s="9">
        <f t="shared" si="0"/>
        <v>2338</v>
      </c>
    </row>
    <row r="17" spans="1:4" ht="23.95" customHeight="1">
      <c r="A17" s="8" t="s">
        <v>16</v>
      </c>
      <c r="B17" s="1">
        <v>1109</v>
      </c>
      <c r="C17" s="1">
        <v>1061</v>
      </c>
      <c r="D17" s="9">
        <f t="shared" si="0"/>
        <v>2170</v>
      </c>
    </row>
    <row r="18" spans="1:4" ht="23.95" customHeight="1">
      <c r="A18" s="8" t="s">
        <v>17</v>
      </c>
      <c r="B18" s="1">
        <v>959</v>
      </c>
      <c r="C18" s="1">
        <v>999</v>
      </c>
      <c r="D18" s="9">
        <f t="shared" si="0"/>
        <v>1958</v>
      </c>
    </row>
    <row r="19" spans="1:4" ht="23.95" customHeight="1">
      <c r="A19" s="8" t="s">
        <v>18</v>
      </c>
      <c r="B19" s="1">
        <v>585</v>
      </c>
      <c r="C19" s="1">
        <v>624</v>
      </c>
      <c r="D19" s="9">
        <f t="shared" si="0"/>
        <v>1209</v>
      </c>
    </row>
    <row r="20" spans="1:4" ht="23.95" customHeight="1">
      <c r="A20" s="8" t="s">
        <v>19</v>
      </c>
      <c r="B20" s="1">
        <v>567</v>
      </c>
      <c r="C20" s="1">
        <v>647</v>
      </c>
      <c r="D20" s="9">
        <f t="shared" si="0"/>
        <v>1214</v>
      </c>
    </row>
    <row r="21" spans="1:4" ht="23.95" customHeight="1">
      <c r="A21" s="8" t="s">
        <v>20</v>
      </c>
      <c r="B21" s="1">
        <v>418</v>
      </c>
      <c r="C21" s="1">
        <v>432</v>
      </c>
      <c r="D21" s="9">
        <f t="shared" si="0"/>
        <v>850</v>
      </c>
    </row>
    <row r="22" spans="1:4" ht="23.95" customHeight="1">
      <c r="A22" s="8" t="s">
        <v>21</v>
      </c>
      <c r="B22" s="1">
        <v>254</v>
      </c>
      <c r="C22" s="1">
        <v>270</v>
      </c>
      <c r="D22" s="9">
        <f t="shared" si="0"/>
        <v>524</v>
      </c>
    </row>
    <row r="23" spans="1:4" ht="23.95" customHeight="1">
      <c r="A23" s="8" t="s">
        <v>22</v>
      </c>
      <c r="B23" s="1">
        <v>87</v>
      </c>
      <c r="C23" s="1">
        <v>124</v>
      </c>
      <c r="D23" s="9">
        <f t="shared" si="0"/>
        <v>211</v>
      </c>
    </row>
    <row r="24" spans="1:4" ht="23.95" customHeight="1">
      <c r="A24" s="8" t="s">
        <v>23</v>
      </c>
      <c r="B24" s="1">
        <v>26</v>
      </c>
      <c r="C24" s="1">
        <v>36</v>
      </c>
      <c r="D24" s="9">
        <f t="shared" si="0"/>
        <v>62</v>
      </c>
    </row>
    <row r="25" spans="1:4" ht="23.95" customHeight="1">
      <c r="A25" s="8" t="s">
        <v>24</v>
      </c>
      <c r="B25" s="1">
        <v>3</v>
      </c>
      <c r="C25" s="1">
        <v>7</v>
      </c>
      <c r="D25" s="9">
        <f t="shared" si="0"/>
        <v>10</v>
      </c>
    </row>
    <row r="26" spans="1:4" ht="23.95" customHeight="1" thickBot="1">
      <c r="A26" s="10" t="s">
        <v>25</v>
      </c>
      <c r="B26" s="11">
        <v>0</v>
      </c>
      <c r="C26" s="12">
        <v>0</v>
      </c>
      <c r="D26" s="13">
        <v>0</v>
      </c>
    </row>
  </sheetData>
  <mergeCells count="3">
    <mergeCell ref="A3:A4"/>
    <mergeCell ref="B3:D3"/>
    <mergeCell ref="A1:D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2017-09-27T07:39:56Z</dcterms:modified>
</cp:coreProperties>
</file>