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<sst xmlns="http://schemas.openxmlformats.org/spreadsheetml/2006/main" count="31" uniqueCount="31">
  <si>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</si>
  <si>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</si>
  <si>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</si>
  <si>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</si>
  <si>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</si>
  <si>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</si>
  <si>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</si>
  <si>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</si>
  <si>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</si>
  <si>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</si>
  <si>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</si>
  <si>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</si>
  <si>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</si>
  <si>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</si>
  <si>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</si>
  <si>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</si>
  <si>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</si>
  <si>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</si>
  <si>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</si>
  <si>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</si>
  <si>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</si>
  <si>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</si>
  <si>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</si>
  <si>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</si>
  <si>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</si>
  <si>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</si>
  <si>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</si>
  <si>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</si>
  <si>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</si>
  <si>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</si>
  <si>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高雄市茄萣區戶政事務所102年12月各里人口數統計表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</si>
</sst>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66626" y="1337094"/>
          <a:ext cx="1863306" cy="2674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66626" y="2941608"/>
          <a:ext cx="1863306" cy="2674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D7" sqref="D7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10373</v>
      </c>
      <c r="D4" s="15">
        <f t="shared" ref="D4:N4" si="0">SUM(D5:D19)</f>
        <v>30868</v>
      </c>
      <c r="E4" s="15">
        <f t="shared" si="0"/>
        <v>16013</v>
      </c>
      <c r="F4" s="15">
        <f t="shared" si="0"/>
        <v>14855</v>
      </c>
      <c r="G4" s="15">
        <f t="shared" si="0"/>
        <v>75</v>
      </c>
      <c r="H4" s="15">
        <f t="shared" si="0"/>
        <v>79</v>
      </c>
      <c r="I4" s="15">
        <f t="shared" si="0"/>
        <v>51</v>
      </c>
      <c r="J4" s="15">
        <f t="shared" si="0"/>
        <v>51</v>
      </c>
      <c r="K4" s="15">
        <f t="shared" si="0"/>
        <v>11</v>
      </c>
      <c r="L4" s="15">
        <f t="shared" si="0"/>
        <v>29</v>
      </c>
      <c r="M4" s="15">
        <f t="shared" si="0"/>
        <v>14</v>
      </c>
      <c r="N4" s="21">
        <f t="shared" si="0"/>
        <v>3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1348</v>
      </c>
      <c r="E5" s="2">
        <v>735</v>
      </c>
      <c r="F5" s="2">
        <v>613</v>
      </c>
      <c r="G5" s="2">
        <v>1</v>
      </c>
      <c r="H5" s="2">
        <v>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722</v>
      </c>
      <c r="D6" s="9">
        <v>2003</v>
      </c>
      <c r="E6" s="9">
        <v>1011</v>
      </c>
      <c r="F6" s="9">
        <v>992</v>
      </c>
      <c r="G6" s="9">
        <v>4</v>
      </c>
      <c r="H6" s="9">
        <v>6</v>
      </c>
      <c r="I6" s="9">
        <v>3</v>
      </c>
      <c r="J6" s="9">
        <v>0</v>
      </c>
      <c r="K6" s="9">
        <v>2</v>
      </c>
      <c r="L6" s="9">
        <v>2</v>
      </c>
      <c r="M6" s="9">
        <v>0</v>
      </c>
      <c r="N6" s="10">
        <v>0</v>
      </c>
    </row>
    <row r="7" spans="1:15" ht="21.1" customHeight="1">
      <c r="A7" s="3" t="s">
        <v>16</v>
      </c>
      <c r="B7" s="2">
        <v>18</v>
      </c>
      <c r="C7" s="2">
        <v>398</v>
      </c>
      <c r="D7" s="2">
        <v>1212</v>
      </c>
      <c r="E7" s="2">
        <v>633</v>
      </c>
      <c r="F7" s="2">
        <v>579</v>
      </c>
      <c r="G7" s="2">
        <v>2</v>
      </c>
      <c r="H7" s="2">
        <v>3</v>
      </c>
      <c r="I7" s="2">
        <v>0</v>
      </c>
      <c r="J7" s="2">
        <v>1</v>
      </c>
      <c r="K7" s="2">
        <v>0</v>
      </c>
      <c r="L7" s="2">
        <v>3</v>
      </c>
      <c r="M7" s="2">
        <v>0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486</v>
      </c>
      <c r="D8" s="13">
        <v>1419</v>
      </c>
      <c r="E8" s="13">
        <v>745</v>
      </c>
      <c r="F8" s="13">
        <v>674</v>
      </c>
      <c r="G8" s="13">
        <v>4</v>
      </c>
      <c r="H8" s="13">
        <v>0</v>
      </c>
      <c r="I8" s="13">
        <v>0</v>
      </c>
      <c r="J8" s="13">
        <v>5</v>
      </c>
      <c r="K8" s="13">
        <v>1</v>
      </c>
      <c r="L8" s="13">
        <v>0</v>
      </c>
      <c r="M8" s="13">
        <v>1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462</v>
      </c>
      <c r="D9" s="2">
        <v>1376</v>
      </c>
      <c r="E9" s="2">
        <v>719</v>
      </c>
      <c r="F9" s="2">
        <v>657</v>
      </c>
      <c r="G9" s="2">
        <v>3</v>
      </c>
      <c r="H9" s="2">
        <v>3</v>
      </c>
      <c r="I9" s="2">
        <v>1</v>
      </c>
      <c r="J9" s="2">
        <v>1</v>
      </c>
      <c r="K9" s="2">
        <v>0</v>
      </c>
      <c r="L9" s="2">
        <v>2</v>
      </c>
      <c r="M9" s="2">
        <v>1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1129</v>
      </c>
      <c r="D10" s="9">
        <v>3477</v>
      </c>
      <c r="E10" s="9">
        <v>1795</v>
      </c>
      <c r="F10" s="9">
        <v>1682</v>
      </c>
      <c r="G10" s="9">
        <v>6</v>
      </c>
      <c r="H10" s="9">
        <v>9</v>
      </c>
      <c r="I10" s="9">
        <v>0</v>
      </c>
      <c r="J10" s="9">
        <v>1</v>
      </c>
      <c r="K10" s="9">
        <v>3</v>
      </c>
      <c r="L10" s="9">
        <v>1</v>
      </c>
      <c r="M10" s="9">
        <v>1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1910</v>
      </c>
      <c r="D11" s="2">
        <v>5220</v>
      </c>
      <c r="E11" s="2">
        <v>2737</v>
      </c>
      <c r="F11" s="2">
        <v>2483</v>
      </c>
      <c r="G11" s="2">
        <v>16</v>
      </c>
      <c r="H11" s="2">
        <v>12</v>
      </c>
      <c r="I11" s="2">
        <v>9</v>
      </c>
      <c r="J11" s="2">
        <v>3</v>
      </c>
      <c r="K11" s="2">
        <v>3</v>
      </c>
      <c r="L11" s="2">
        <v>5</v>
      </c>
      <c r="M11" s="2">
        <v>2</v>
      </c>
      <c r="N11" s="4">
        <v>0</v>
      </c>
    </row>
    <row r="12" spans="1:15" ht="21.1" customHeight="1">
      <c r="A12" s="12" t="s">
        <v>21</v>
      </c>
      <c r="B12" s="13">
        <v>16</v>
      </c>
      <c r="C12" s="13">
        <v>401</v>
      </c>
      <c r="D12" s="13">
        <v>1119</v>
      </c>
      <c r="E12" s="13">
        <v>583</v>
      </c>
      <c r="F12" s="13">
        <v>536</v>
      </c>
      <c r="G12" s="13">
        <v>1</v>
      </c>
      <c r="H12" s="13">
        <v>3</v>
      </c>
      <c r="I12" s="13">
        <v>4</v>
      </c>
      <c r="J12" s="13">
        <v>3</v>
      </c>
      <c r="K12" s="13">
        <v>0</v>
      </c>
      <c r="L12" s="13">
        <v>1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619</v>
      </c>
      <c r="D13" s="2">
        <v>1965</v>
      </c>
      <c r="E13" s="2">
        <v>1019</v>
      </c>
      <c r="F13" s="2">
        <v>946</v>
      </c>
      <c r="G13" s="2">
        <v>1</v>
      </c>
      <c r="H13" s="2">
        <v>5</v>
      </c>
      <c r="I13" s="2">
        <v>1</v>
      </c>
      <c r="J13" s="2">
        <v>17</v>
      </c>
      <c r="K13" s="2">
        <v>0</v>
      </c>
      <c r="L13" s="2">
        <v>1</v>
      </c>
      <c r="M13" s="2">
        <v>2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504</v>
      </c>
      <c r="D14" s="9">
        <v>1408</v>
      </c>
      <c r="E14" s="9">
        <v>749</v>
      </c>
      <c r="F14" s="9">
        <v>659</v>
      </c>
      <c r="G14" s="9">
        <v>1</v>
      </c>
      <c r="H14" s="9">
        <v>5</v>
      </c>
      <c r="I14" s="9">
        <v>2</v>
      </c>
      <c r="J14" s="9">
        <v>4</v>
      </c>
      <c r="K14" s="9">
        <v>0</v>
      </c>
      <c r="L14" s="9">
        <v>4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461</v>
      </c>
      <c r="D15" s="2">
        <v>1356</v>
      </c>
      <c r="E15" s="2">
        <v>691</v>
      </c>
      <c r="F15" s="2">
        <v>665</v>
      </c>
      <c r="G15" s="2">
        <v>3</v>
      </c>
      <c r="H15" s="2">
        <v>5</v>
      </c>
      <c r="I15" s="2">
        <v>1</v>
      </c>
      <c r="J15" s="2">
        <v>6</v>
      </c>
      <c r="K15" s="2">
        <v>0</v>
      </c>
      <c r="L15" s="2">
        <v>1</v>
      </c>
      <c r="M15" s="2">
        <v>2</v>
      </c>
      <c r="N15" s="4">
        <v>1</v>
      </c>
    </row>
    <row r="16" spans="1:15" ht="21.1" customHeight="1">
      <c r="A16" s="12" t="s">
        <v>25</v>
      </c>
      <c r="B16" s="13">
        <v>15</v>
      </c>
      <c r="C16" s="13">
        <v>415</v>
      </c>
      <c r="D16" s="13">
        <v>1181</v>
      </c>
      <c r="E16" s="13">
        <v>638</v>
      </c>
      <c r="F16" s="13">
        <v>543</v>
      </c>
      <c r="G16" s="13">
        <v>1</v>
      </c>
      <c r="H16" s="13">
        <v>3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687</v>
      </c>
      <c r="D17" s="2">
        <v>2333</v>
      </c>
      <c r="E17" s="2">
        <v>1179</v>
      </c>
      <c r="F17" s="2">
        <v>1154</v>
      </c>
      <c r="G17" s="2">
        <v>5</v>
      </c>
      <c r="H17" s="2">
        <v>6</v>
      </c>
      <c r="I17" s="2">
        <v>2</v>
      </c>
      <c r="J17" s="2">
        <v>4</v>
      </c>
      <c r="K17" s="2">
        <v>1</v>
      </c>
      <c r="L17" s="2">
        <v>2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1360</v>
      </c>
      <c r="D18" s="9">
        <v>4292</v>
      </c>
      <c r="E18" s="9">
        <v>2192</v>
      </c>
      <c r="F18" s="9">
        <v>2100</v>
      </c>
      <c r="G18" s="9">
        <v>25</v>
      </c>
      <c r="H18" s="9">
        <v>13</v>
      </c>
      <c r="I18" s="9">
        <v>27</v>
      </c>
      <c r="J18" s="9">
        <v>3</v>
      </c>
      <c r="K18" s="9">
        <v>0</v>
      </c>
      <c r="L18" s="9">
        <v>4</v>
      </c>
      <c r="M18" s="9">
        <v>4</v>
      </c>
      <c r="N18" s="10">
        <v>1</v>
      </c>
    </row>
    <row r="19" spans="1:14" ht="21.1" customHeight="1" thickBot="1">
      <c r="A19" s="5" t="s">
        <v>28</v>
      </c>
      <c r="B19" s="6">
        <v>16</v>
      </c>
      <c r="C19" s="6">
        <v>372</v>
      </c>
      <c r="D19" s="6">
        <v>1159</v>
      </c>
      <c r="E19" s="6">
        <v>587</v>
      </c>
      <c r="F19" s="6">
        <v>572</v>
      </c>
      <c r="G19" s="6">
        <v>2</v>
      </c>
      <c r="H19" s="6">
        <v>4</v>
      </c>
      <c r="I19" s="6">
        <v>1</v>
      </c>
      <c r="J19" s="6">
        <v>3</v>
      </c>
      <c r="K19" s="6">
        <v>1</v>
      </c>
      <c r="L19" s="6">
        <v>2</v>
      </c>
      <c r="M19" s="6">
        <v>0</v>
      </c>
      <c r="N19" s="7">
        <v>1</v>
      </c>
    </row>
    <row r="21" spans="1:14" ht="21.1" customHeight="1">
      <c r="J21" s="1"/>
      <c r="L21" s="1"/>
    </row>
  </sheetData>
  <sheetProtection password="DC64" sheet="1" objects="1" scenarios="1"/>
  <mergeCells count="1">
    <mergeCell ref="A1:N1"/>
  </mergeCells>
  <phoneticPr fontId="1" type="noConversion"/>
  <printOptions horizontalCentered="1"/>
  <pageMargins left="0.7" right="0.35433070866141736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2016-01-21T01:16:38Z</cp:lastPrinted>
  <dcterms:created xsi:type="dcterms:W3CDTF">1997-01-14T01:50:29Z</dcterms:created>
  <dcterms:modified xsi:type="dcterms:W3CDTF">2017-09-27T03:12:21Z</dcterms:modified>
</cp:coreProperties>
</file>