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9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<sst xmlns="http://schemas.openxmlformats.org/spreadsheetml/2006/main" count="31" uniqueCount="31">
  <si>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</si>
  <si>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</si>
  <si>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</si>
  <si>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</si>
  <si>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</si>
  <si>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</si>
  <si>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</si>
  <si>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</si>
  <si>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</si>
  <si>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</si>
  <si>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</si>
  <si>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</si>
  <si>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</si>
  <si>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</si>
  <si>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</si>
  <si>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</si>
  <si>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</si>
  <si>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</si>
  <si>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</si>
  <si>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</si>
  <si>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</si>
  <si>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</si>
  <si>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</si>
  <si>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</si>
  <si>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</si>
  <si>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</si>
  <si>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</si>
  <si>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</si>
  <si>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</si>
  <si>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</si>
  <si>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高雄市茄萣區戶政事務所102年9月各里人口數統計表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</si>
</sst>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66626" y="1337094"/>
          <a:ext cx="1863306" cy="2674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66626" y="2941608"/>
          <a:ext cx="1863306" cy="2674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10" sqref="H10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10352</v>
      </c>
      <c r="D4" s="15">
        <f t="shared" ref="D4:N4" si="0">SUM(D5:D19)</f>
        <v>30852</v>
      </c>
      <c r="E4" s="15">
        <f t="shared" si="0"/>
        <v>16012</v>
      </c>
      <c r="F4" s="15">
        <f t="shared" si="0"/>
        <v>14840</v>
      </c>
      <c r="G4" s="15">
        <f t="shared" si="0"/>
        <v>73</v>
      </c>
      <c r="H4" s="15">
        <f t="shared" si="0"/>
        <v>76</v>
      </c>
      <c r="I4" s="15">
        <f t="shared" si="0"/>
        <v>33</v>
      </c>
      <c r="J4" s="15">
        <f t="shared" si="0"/>
        <v>33</v>
      </c>
      <c r="K4" s="15">
        <f t="shared" si="0"/>
        <v>18</v>
      </c>
      <c r="L4" s="15">
        <f t="shared" si="0"/>
        <v>29</v>
      </c>
      <c r="M4" s="15">
        <f t="shared" si="0"/>
        <v>8</v>
      </c>
      <c r="N4" s="21">
        <f t="shared" si="0"/>
        <v>3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1356</v>
      </c>
      <c r="E5" s="2">
        <v>734</v>
      </c>
      <c r="F5" s="2">
        <v>622</v>
      </c>
      <c r="G5" s="2">
        <v>1</v>
      </c>
      <c r="H5" s="2">
        <v>2</v>
      </c>
      <c r="I5" s="2">
        <v>0</v>
      </c>
      <c r="J5" s="2">
        <v>3</v>
      </c>
      <c r="K5" s="2">
        <v>0</v>
      </c>
      <c r="L5" s="2">
        <v>2</v>
      </c>
      <c r="M5" s="2">
        <v>1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720</v>
      </c>
      <c r="D6" s="9">
        <v>2007</v>
      </c>
      <c r="E6" s="9">
        <v>1014</v>
      </c>
      <c r="F6" s="9">
        <v>993</v>
      </c>
      <c r="G6" s="9">
        <v>3</v>
      </c>
      <c r="H6" s="9">
        <v>5</v>
      </c>
      <c r="I6" s="9">
        <v>2</v>
      </c>
      <c r="J6" s="9">
        <v>1</v>
      </c>
      <c r="K6" s="9">
        <v>1</v>
      </c>
      <c r="L6" s="9">
        <v>3</v>
      </c>
      <c r="M6" s="9">
        <v>1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402</v>
      </c>
      <c r="D7" s="2">
        <v>1212</v>
      </c>
      <c r="E7" s="2">
        <v>634</v>
      </c>
      <c r="F7" s="2">
        <v>578</v>
      </c>
      <c r="G7" s="2">
        <v>2</v>
      </c>
      <c r="H7" s="2">
        <v>1</v>
      </c>
      <c r="I7" s="2">
        <v>0</v>
      </c>
      <c r="J7" s="2">
        <v>2</v>
      </c>
      <c r="K7" s="2">
        <v>2</v>
      </c>
      <c r="L7" s="2">
        <v>2</v>
      </c>
      <c r="M7" s="2">
        <v>1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485</v>
      </c>
      <c r="D8" s="13">
        <v>1409</v>
      </c>
      <c r="E8" s="13">
        <v>741</v>
      </c>
      <c r="F8" s="13">
        <v>668</v>
      </c>
      <c r="G8" s="13">
        <v>7</v>
      </c>
      <c r="H8" s="13">
        <v>4</v>
      </c>
      <c r="I8" s="13">
        <v>2</v>
      </c>
      <c r="J8" s="13">
        <v>7</v>
      </c>
      <c r="K8" s="13">
        <v>0</v>
      </c>
      <c r="L8" s="13">
        <v>1</v>
      </c>
      <c r="M8" s="13">
        <v>0</v>
      </c>
      <c r="N8" s="14">
        <v>2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1384</v>
      </c>
      <c r="E9" s="2">
        <v>721</v>
      </c>
      <c r="F9" s="2">
        <v>663</v>
      </c>
      <c r="G9" s="2">
        <v>5</v>
      </c>
      <c r="H9" s="2">
        <v>6</v>
      </c>
      <c r="I9" s="2">
        <v>0</v>
      </c>
      <c r="J9" s="2">
        <v>3</v>
      </c>
      <c r="K9" s="2">
        <v>0</v>
      </c>
      <c r="L9" s="2">
        <v>2</v>
      </c>
      <c r="M9" s="2">
        <v>0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1129</v>
      </c>
      <c r="D10" s="9">
        <v>3475</v>
      </c>
      <c r="E10" s="9">
        <v>1794</v>
      </c>
      <c r="F10" s="9">
        <v>1681</v>
      </c>
      <c r="G10" s="9">
        <v>10</v>
      </c>
      <c r="H10" s="9">
        <v>5</v>
      </c>
      <c r="I10" s="9">
        <v>6</v>
      </c>
      <c r="J10" s="9">
        <v>1</v>
      </c>
      <c r="K10" s="9">
        <v>1</v>
      </c>
      <c r="L10" s="9">
        <v>0</v>
      </c>
      <c r="M10" s="9">
        <v>1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1910</v>
      </c>
      <c r="D11" s="2">
        <v>5197</v>
      </c>
      <c r="E11" s="2">
        <v>2724</v>
      </c>
      <c r="F11" s="2">
        <v>2473</v>
      </c>
      <c r="G11" s="2">
        <v>11</v>
      </c>
      <c r="H11" s="2">
        <v>18</v>
      </c>
      <c r="I11" s="2">
        <v>8</v>
      </c>
      <c r="J11" s="2">
        <v>2</v>
      </c>
      <c r="K11" s="2">
        <v>4</v>
      </c>
      <c r="L11" s="2">
        <v>8</v>
      </c>
      <c r="M11" s="2">
        <v>3</v>
      </c>
      <c r="N11" s="4">
        <v>1</v>
      </c>
    </row>
    <row r="12" spans="1:15" ht="21.1" customHeight="1">
      <c r="A12" s="12" t="s">
        <v>21</v>
      </c>
      <c r="B12" s="13">
        <v>16</v>
      </c>
      <c r="C12" s="13">
        <v>400</v>
      </c>
      <c r="D12" s="13">
        <v>1117</v>
      </c>
      <c r="E12" s="13">
        <v>582</v>
      </c>
      <c r="F12" s="13">
        <v>535</v>
      </c>
      <c r="G12" s="13">
        <v>2</v>
      </c>
      <c r="H12" s="13">
        <v>3</v>
      </c>
      <c r="I12" s="13">
        <v>1</v>
      </c>
      <c r="J12" s="13">
        <v>0</v>
      </c>
      <c r="K12" s="13">
        <v>4</v>
      </c>
      <c r="L12" s="13">
        <v>0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621</v>
      </c>
      <c r="D13" s="2">
        <v>1982</v>
      </c>
      <c r="E13" s="2">
        <v>1029</v>
      </c>
      <c r="F13" s="2">
        <v>953</v>
      </c>
      <c r="G13" s="2">
        <v>3</v>
      </c>
      <c r="H13" s="2">
        <v>2</v>
      </c>
      <c r="I13" s="2">
        <v>3</v>
      </c>
      <c r="J13" s="2">
        <v>6</v>
      </c>
      <c r="K13" s="2">
        <v>3</v>
      </c>
      <c r="L13" s="2">
        <v>2</v>
      </c>
      <c r="M13" s="2">
        <v>0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501</v>
      </c>
      <c r="D14" s="9">
        <v>1422</v>
      </c>
      <c r="E14" s="9">
        <v>752</v>
      </c>
      <c r="F14" s="9">
        <v>670</v>
      </c>
      <c r="G14" s="9">
        <v>2</v>
      </c>
      <c r="H14" s="9">
        <v>3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461</v>
      </c>
      <c r="D15" s="2">
        <v>1365</v>
      </c>
      <c r="E15" s="2">
        <v>694</v>
      </c>
      <c r="F15" s="2">
        <v>671</v>
      </c>
      <c r="G15" s="2">
        <v>2</v>
      </c>
      <c r="H15" s="2">
        <v>2</v>
      </c>
      <c r="I15" s="2">
        <v>1</v>
      </c>
      <c r="J15" s="2">
        <v>2</v>
      </c>
      <c r="K15" s="2">
        <v>1</v>
      </c>
      <c r="L15" s="2">
        <v>1</v>
      </c>
      <c r="M15" s="2">
        <v>1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420</v>
      </c>
      <c r="D16" s="13">
        <v>1187</v>
      </c>
      <c r="E16" s="13">
        <v>646</v>
      </c>
      <c r="F16" s="13">
        <v>541</v>
      </c>
      <c r="G16" s="13">
        <v>7</v>
      </c>
      <c r="H16" s="13">
        <v>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689</v>
      </c>
      <c r="D17" s="2">
        <v>2337</v>
      </c>
      <c r="E17" s="2">
        <v>1182</v>
      </c>
      <c r="F17" s="2">
        <v>1155</v>
      </c>
      <c r="G17" s="2">
        <v>6</v>
      </c>
      <c r="H17" s="2">
        <v>6</v>
      </c>
      <c r="I17" s="2">
        <v>0</v>
      </c>
      <c r="J17" s="2">
        <v>0</v>
      </c>
      <c r="K17" s="2">
        <v>1</v>
      </c>
      <c r="L17" s="2">
        <v>2</v>
      </c>
      <c r="M17" s="2">
        <v>0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1333</v>
      </c>
      <c r="D18" s="9">
        <v>4238</v>
      </c>
      <c r="E18" s="9">
        <v>2174</v>
      </c>
      <c r="F18" s="9">
        <v>2064</v>
      </c>
      <c r="G18" s="9">
        <v>9</v>
      </c>
      <c r="H18" s="9">
        <v>12</v>
      </c>
      <c r="I18" s="9">
        <v>9</v>
      </c>
      <c r="J18" s="9">
        <v>5</v>
      </c>
      <c r="K18" s="9">
        <v>1</v>
      </c>
      <c r="L18" s="9">
        <v>1</v>
      </c>
      <c r="M18" s="9">
        <v>0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371</v>
      </c>
      <c r="D19" s="6">
        <v>1164</v>
      </c>
      <c r="E19" s="6">
        <v>591</v>
      </c>
      <c r="F19" s="6">
        <v>573</v>
      </c>
      <c r="G19" s="6">
        <v>3</v>
      </c>
      <c r="H19" s="6">
        <v>4</v>
      </c>
      <c r="I19" s="6">
        <v>1</v>
      </c>
      <c r="J19" s="6">
        <v>1</v>
      </c>
      <c r="K19" s="6">
        <v>0</v>
      </c>
      <c r="L19" s="6">
        <v>4</v>
      </c>
      <c r="M19" s="6">
        <v>0</v>
      </c>
      <c r="N19" s="7">
        <v>0</v>
      </c>
    </row>
    <row r="21" spans="1:14" ht="21.1" customHeight="1">
      <c r="J21" s="1"/>
      <c r="L21" s="1"/>
    </row>
  </sheetData>
  <sheetProtection password="DC64" sheet="1" objects="1" scenarios="1"/>
  <mergeCells count="1">
    <mergeCell ref="A1:N1"/>
  </mergeCells>
  <phoneticPr fontId="1" type="noConversion"/>
  <printOptions horizontalCentered="1"/>
  <pageMargins left="0.61" right="0.2755905511811023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2016-01-21T01:13:05Z</cp:lastPrinted>
  <dcterms:created xsi:type="dcterms:W3CDTF">1997-01-14T01:50:29Z</dcterms:created>
  <dcterms:modified xsi:type="dcterms:W3CDTF">2017-09-27T03:12:51Z</dcterms:modified>
</cp:coreProperties>
</file>