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<sst xmlns="http://schemas.openxmlformats.org/spreadsheetml/2006/main" count="47" uniqueCount="44">
  <si>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</si>
  <si>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</si>
  <si>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</si>
  <si>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</si>
  <si>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</si>
  <si>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</si>
  <si>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</si>
  <si>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</si>
  <si>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</si>
  <si>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</si>
  <si>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</si>
  <si>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</si>
  <si>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</si>
  <si>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</si>
  <si>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</si>
  <si>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</si>
  <si>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</si>
  <si>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</si>
  <si>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</si>
  <si>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</si>
  <si>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</si>
  <si>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</si>
  <si>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</si>
  <si>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</si>
  <si>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</si>
  <si>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</si>
  <si>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</si>
  <si>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</si>
  <si>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</si>
  <si>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</si>
  <si>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</si>
  <si>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</si>
  <si>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</si>
  <si>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</si>
  <si>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</si>
  <si>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</si>
  <si>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</si>
  <si>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</si>
  <si>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</si>
  <si>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</si>
  <si>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</si>
  <si>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</si>
  <si>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</si>
  <si>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7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</si>
</sst>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1233</c:v>
                </c:pt>
                <c:pt idx="1">
                  <c:v>1447</c:v>
                </c:pt>
                <c:pt idx="2">
                  <c:v>1536</c:v>
                </c:pt>
                <c:pt idx="3">
                  <c:v>1041</c:v>
                </c:pt>
                <c:pt idx="4">
                  <c:v>1170</c:v>
                </c:pt>
                <c:pt idx="5">
                  <c:v>1083</c:v>
                </c:pt>
                <c:pt idx="6">
                  <c:v>2004</c:v>
                </c:pt>
                <c:pt idx="7">
                  <c:v>774</c:v>
                </c:pt>
                <c:pt idx="8">
                  <c:v>1399</c:v>
                </c:pt>
                <c:pt idx="9">
                  <c:v>674</c:v>
                </c:pt>
                <c:pt idx="10">
                  <c:v>886</c:v>
                </c:pt>
                <c:pt idx="11">
                  <c:v>854</c:v>
                </c:pt>
                <c:pt idx="12">
                  <c:v>1551</c:v>
                </c:pt>
                <c:pt idx="13">
                  <c:v>561</c:v>
                </c:pt>
                <c:pt idx="14">
                  <c:v>785</c:v>
                </c:pt>
                <c:pt idx="15">
                  <c:v>799</c:v>
                </c:pt>
                <c:pt idx="16">
                  <c:v>786</c:v>
                </c:pt>
                <c:pt idx="17">
                  <c:v>479</c:v>
                </c:pt>
                <c:pt idx="18">
                  <c:v>421</c:v>
                </c:pt>
                <c:pt idx="19">
                  <c:v>1216</c:v>
                </c:pt>
                <c:pt idx="20">
                  <c:v>1038</c:v>
                </c:pt>
                <c:pt idx="21">
                  <c:v>1341</c:v>
                </c:pt>
                <c:pt idx="22">
                  <c:v>1273</c:v>
                </c:pt>
                <c:pt idx="23">
                  <c:v>1302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3462</c:v>
                </c:pt>
                <c:pt idx="1">
                  <c:v>4061</c:v>
                </c:pt>
                <c:pt idx="2">
                  <c:v>4764</c:v>
                </c:pt>
                <c:pt idx="3">
                  <c:v>3208</c:v>
                </c:pt>
                <c:pt idx="4">
                  <c:v>3554</c:v>
                </c:pt>
                <c:pt idx="5">
                  <c:v>2888</c:v>
                </c:pt>
                <c:pt idx="6">
                  <c:v>5261</c:v>
                </c:pt>
                <c:pt idx="7">
                  <c:v>2048</c:v>
                </c:pt>
                <c:pt idx="8">
                  <c:v>3952</c:v>
                </c:pt>
                <c:pt idx="9">
                  <c:v>1949</c:v>
                </c:pt>
                <c:pt idx="10">
                  <c:v>1835</c:v>
                </c:pt>
                <c:pt idx="11">
                  <c:v>2418</c:v>
                </c:pt>
                <c:pt idx="12">
                  <c:v>4698</c:v>
                </c:pt>
                <c:pt idx="13">
                  <c:v>1462</c:v>
                </c:pt>
                <c:pt idx="14">
                  <c:v>2130</c:v>
                </c:pt>
                <c:pt idx="15">
                  <c:v>2152</c:v>
                </c:pt>
                <c:pt idx="16">
                  <c:v>2166</c:v>
                </c:pt>
                <c:pt idx="17">
                  <c:v>1028</c:v>
                </c:pt>
                <c:pt idx="18">
                  <c:v>886</c:v>
                </c:pt>
                <c:pt idx="19">
                  <c:v>3635</c:v>
                </c:pt>
                <c:pt idx="20">
                  <c:v>2796</c:v>
                </c:pt>
                <c:pt idx="21">
                  <c:v>4114</c:v>
                </c:pt>
                <c:pt idx="22">
                  <c:v>3089</c:v>
                </c:pt>
                <c:pt idx="23">
                  <c:v>2698</c:v>
                </c:pt>
              </c:numCache>
            </c:numRef>
          </c:val>
        </c:ser>
        <c:dLbls/>
        <c:axId val="92728704"/>
        <c:axId val="93169152"/>
      </c:barChart>
      <c:catAx>
        <c:axId val="92728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9152"/>
        <c:crosses val="autoZero"/>
        <c:auto val="1"/>
        <c:lblAlgn val="ctr"/>
        <c:lblOffset val="100"/>
        <c:tickLblSkip val="1"/>
        <c:tickMarkSkip val="1"/>
      </c:catAx>
      <c:valAx>
        <c:axId val="93169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32</c:v>
                </c:pt>
                <c:pt idx="1">
                  <c:v>37</c:v>
                </c:pt>
                <c:pt idx="2">
                  <c:v>90</c:v>
                </c:pt>
                <c:pt idx="3">
                  <c:v>55</c:v>
                </c:pt>
                <c:pt idx="4">
                  <c:v>99</c:v>
                </c:pt>
                <c:pt idx="5">
                  <c:v>12</c:v>
                </c:pt>
                <c:pt idx="6">
                  <c:v>58</c:v>
                </c:pt>
                <c:pt idx="7">
                  <c:v>9</c:v>
                </c:pt>
                <c:pt idx="8">
                  <c:v>28</c:v>
                </c:pt>
                <c:pt idx="9">
                  <c:v>7</c:v>
                </c:pt>
                <c:pt idx="10">
                  <c:v>29</c:v>
                </c:pt>
                <c:pt idx="11">
                  <c:v>150</c:v>
                </c:pt>
                <c:pt idx="12">
                  <c:v>26</c:v>
                </c:pt>
                <c:pt idx="13">
                  <c:v>5</c:v>
                </c:pt>
                <c:pt idx="14">
                  <c:v>23</c:v>
                </c:pt>
                <c:pt idx="15">
                  <c:v>12</c:v>
                </c:pt>
                <c:pt idx="16">
                  <c:v>24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30</c:v>
                </c:pt>
                <c:pt idx="22">
                  <c:v>44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41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32</c:v>
                </c:pt>
                <c:pt idx="7">
                  <c:v>2</c:v>
                </c:pt>
                <c:pt idx="8">
                  <c:v>19</c:v>
                </c:pt>
                <c:pt idx="9">
                  <c:v>4</c:v>
                </c:pt>
                <c:pt idx="10">
                  <c:v>6</c:v>
                </c:pt>
                <c:pt idx="11">
                  <c:v>38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15</c:v>
                </c:pt>
                <c:pt idx="1">
                  <c:v>25</c:v>
                </c:pt>
                <c:pt idx="2">
                  <c:v>49</c:v>
                </c:pt>
                <c:pt idx="3">
                  <c:v>27</c:v>
                </c:pt>
                <c:pt idx="4">
                  <c:v>65</c:v>
                </c:pt>
                <c:pt idx="5">
                  <c:v>6</c:v>
                </c:pt>
                <c:pt idx="6">
                  <c:v>26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23</c:v>
                </c:pt>
                <c:pt idx="11">
                  <c:v>112</c:v>
                </c:pt>
                <c:pt idx="12">
                  <c:v>14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15</c:v>
                </c:pt>
                <c:pt idx="22">
                  <c:v>18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609600"/>
        <c:axId val="115611904"/>
      </c:barChart>
      <c:catAx>
        <c:axId val="115609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11904"/>
        <c:crosses val="autoZero"/>
        <c:auto val="1"/>
        <c:lblAlgn val="ctr"/>
        <c:lblOffset val="100"/>
        <c:tickLblSkip val="1"/>
        <c:tickMarkSkip val="1"/>
      </c:catAx>
      <c:valAx>
        <c:axId val="11561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0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7" sqref="R2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25653</v>
      </c>
      <c r="D4" s="3">
        <f t="shared" si="0"/>
        <v>70254</v>
      </c>
      <c r="E4" s="3">
        <f t="shared" si="0"/>
        <v>35622</v>
      </c>
      <c r="F4" s="3">
        <f t="shared" si="0"/>
        <v>34632</v>
      </c>
      <c r="G4" s="3">
        <f t="shared" si="0"/>
        <v>169</v>
      </c>
      <c r="H4" s="3">
        <f t="shared" si="0"/>
        <v>180</v>
      </c>
      <c r="I4" s="3">
        <f t="shared" si="0"/>
        <v>42</v>
      </c>
      <c r="J4" s="3">
        <f t="shared" si="0"/>
        <v>38</v>
      </c>
      <c r="K4" s="3">
        <f t="shared" si="0"/>
        <v>28</v>
      </c>
      <c r="L4" s="3">
        <f t="shared" si="0"/>
        <v>13</v>
      </c>
      <c r="M4" s="3">
        <f t="shared" ref="M4:M28" si="1">SUM(N4,Q4)</f>
        <v>868</v>
      </c>
      <c r="N4" s="3">
        <f>SUM(O4,P4)</f>
        <v>395</v>
      </c>
      <c r="O4" s="3">
        <f t="shared" si="0"/>
        <v>168</v>
      </c>
      <c r="P4" s="3">
        <f t="shared" si="0"/>
        <v>227</v>
      </c>
      <c r="Q4" s="3">
        <f>SUM(Q5:Q28)</f>
        <v>473</v>
      </c>
      <c r="R4" s="3">
        <f>SUM(R5:R28)</f>
        <v>229</v>
      </c>
      <c r="S4" s="3">
        <f>SUM(S5:S28)</f>
        <v>244</v>
      </c>
    </row>
    <row r="5" spans="1:19" ht="21.75" customHeight="1" thickBot="1">
      <c r="A5" s="9" t="s">
        <v>20</v>
      </c>
      <c r="B5" s="4">
        <v>28</v>
      </c>
      <c r="C5" s="5">
        <v>1233</v>
      </c>
      <c r="D5" s="5">
        <f t="shared" ref="D5:D28" si="2">SUM(E5,F5)</f>
        <v>3462</v>
      </c>
      <c r="E5" s="5">
        <v>1728</v>
      </c>
      <c r="F5" s="5">
        <v>1734</v>
      </c>
      <c r="G5" s="5">
        <v>5</v>
      </c>
      <c r="H5" s="5">
        <v>12</v>
      </c>
      <c r="I5" s="5">
        <v>3</v>
      </c>
      <c r="J5" s="5">
        <v>1</v>
      </c>
      <c r="K5" s="5">
        <v>1</v>
      </c>
      <c r="L5" s="5">
        <v>0</v>
      </c>
      <c r="M5" s="10">
        <f t="shared" si="1"/>
        <v>32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15</v>
      </c>
      <c r="R5" s="5">
        <v>9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1447</v>
      </c>
      <c r="D6" s="5">
        <f t="shared" si="2"/>
        <v>4061</v>
      </c>
      <c r="E6" s="5">
        <v>1995</v>
      </c>
      <c r="F6" s="5">
        <v>2066</v>
      </c>
      <c r="G6" s="5">
        <v>14</v>
      </c>
      <c r="H6" s="5">
        <v>9</v>
      </c>
      <c r="I6" s="5">
        <v>3</v>
      </c>
      <c r="J6" s="5">
        <v>4</v>
      </c>
      <c r="K6" s="5">
        <v>3</v>
      </c>
      <c r="L6" s="5">
        <v>2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1536</v>
      </c>
      <c r="D7" s="5">
        <f t="shared" si="2"/>
        <v>4764</v>
      </c>
      <c r="E7" s="5">
        <v>2444</v>
      </c>
      <c r="F7" s="5">
        <v>2320</v>
      </c>
      <c r="G7" s="5">
        <v>9</v>
      </c>
      <c r="H7" s="5">
        <v>8</v>
      </c>
      <c r="I7" s="5">
        <v>2</v>
      </c>
      <c r="J7" s="5">
        <v>2</v>
      </c>
      <c r="K7" s="5">
        <v>3</v>
      </c>
      <c r="L7" s="5">
        <v>0</v>
      </c>
      <c r="M7" s="10">
        <f t="shared" si="1"/>
        <v>90</v>
      </c>
      <c r="N7" s="5">
        <f t="shared" si="4"/>
        <v>41</v>
      </c>
      <c r="O7" s="5">
        <v>18</v>
      </c>
      <c r="P7" s="5">
        <v>23</v>
      </c>
      <c r="Q7" s="5">
        <f t="shared" si="3"/>
        <v>49</v>
      </c>
      <c r="R7" s="5">
        <v>19</v>
      </c>
      <c r="S7" s="5">
        <v>30</v>
      </c>
    </row>
    <row r="8" spans="1:19" ht="21.75" customHeight="1" thickBot="1">
      <c r="A8" s="9" t="s">
        <v>23</v>
      </c>
      <c r="B8" s="4">
        <v>22</v>
      </c>
      <c r="C8" s="5">
        <v>1041</v>
      </c>
      <c r="D8" s="5">
        <f t="shared" si="2"/>
        <v>3208</v>
      </c>
      <c r="E8" s="5">
        <v>1644</v>
      </c>
      <c r="F8" s="5">
        <v>1564</v>
      </c>
      <c r="G8" s="5">
        <v>10</v>
      </c>
      <c r="H8" s="5">
        <v>23</v>
      </c>
      <c r="I8" s="5">
        <v>0</v>
      </c>
      <c r="J8" s="5">
        <v>2</v>
      </c>
      <c r="K8" s="5">
        <v>1</v>
      </c>
      <c r="L8" s="5">
        <v>1</v>
      </c>
      <c r="M8" s="10">
        <f t="shared" si="1"/>
        <v>55</v>
      </c>
      <c r="N8" s="5">
        <f t="shared" si="4"/>
        <v>28</v>
      </c>
      <c r="O8" s="5">
        <v>15</v>
      </c>
      <c r="P8" s="5">
        <v>13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1170</v>
      </c>
      <c r="D9" s="5">
        <f t="shared" si="2"/>
        <v>3554</v>
      </c>
      <c r="E9" s="5">
        <v>1843</v>
      </c>
      <c r="F9" s="5">
        <v>1711</v>
      </c>
      <c r="G9" s="5">
        <v>5</v>
      </c>
      <c r="H9" s="5">
        <v>7</v>
      </c>
      <c r="I9" s="5">
        <v>3</v>
      </c>
      <c r="J9" s="5">
        <v>1</v>
      </c>
      <c r="K9" s="5">
        <v>1</v>
      </c>
      <c r="L9" s="5">
        <v>0</v>
      </c>
      <c r="M9" s="10">
        <f t="shared" si="1"/>
        <v>99</v>
      </c>
      <c r="N9" s="5">
        <f t="shared" si="4"/>
        <v>34</v>
      </c>
      <c r="O9" s="5">
        <v>17</v>
      </c>
      <c r="P9" s="5">
        <v>17</v>
      </c>
      <c r="Q9" s="5">
        <f t="shared" si="3"/>
        <v>65</v>
      </c>
      <c r="R9" s="5">
        <v>28</v>
      </c>
      <c r="S9" s="5">
        <v>37</v>
      </c>
    </row>
    <row r="10" spans="1:19" ht="21.75" customHeight="1" thickBot="1">
      <c r="A10" s="9" t="s">
        <v>25</v>
      </c>
      <c r="B10" s="4">
        <v>18</v>
      </c>
      <c r="C10" s="5">
        <v>1083</v>
      </c>
      <c r="D10" s="5">
        <f t="shared" si="2"/>
        <v>2888</v>
      </c>
      <c r="E10" s="5">
        <v>1449</v>
      </c>
      <c r="F10" s="5">
        <v>1439</v>
      </c>
      <c r="G10" s="5">
        <v>13</v>
      </c>
      <c r="H10" s="5">
        <v>6</v>
      </c>
      <c r="I10" s="5">
        <v>2</v>
      </c>
      <c r="J10" s="5">
        <v>3</v>
      </c>
      <c r="K10" s="5">
        <v>4</v>
      </c>
      <c r="L10" s="5">
        <v>0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2004</v>
      </c>
      <c r="D11" s="5">
        <f t="shared" si="2"/>
        <v>5261</v>
      </c>
      <c r="E11" s="5">
        <v>2676</v>
      </c>
      <c r="F11" s="5">
        <v>2585</v>
      </c>
      <c r="G11" s="5">
        <v>25</v>
      </c>
      <c r="H11" s="5">
        <v>8</v>
      </c>
      <c r="I11" s="5">
        <v>6</v>
      </c>
      <c r="J11" s="5">
        <v>1</v>
      </c>
      <c r="K11" s="5">
        <v>3</v>
      </c>
      <c r="L11" s="5">
        <v>0</v>
      </c>
      <c r="M11" s="10">
        <f t="shared" si="1"/>
        <v>58</v>
      </c>
      <c r="N11" s="5">
        <f t="shared" si="4"/>
        <v>32</v>
      </c>
      <c r="O11" s="5">
        <v>12</v>
      </c>
      <c r="P11" s="5">
        <v>20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774</v>
      </c>
      <c r="D12" s="5">
        <f t="shared" si="2"/>
        <v>2048</v>
      </c>
      <c r="E12" s="5">
        <v>1046</v>
      </c>
      <c r="F12" s="5">
        <v>1002</v>
      </c>
      <c r="G12" s="5">
        <v>5</v>
      </c>
      <c r="H12" s="5">
        <v>6</v>
      </c>
      <c r="I12" s="5">
        <v>3</v>
      </c>
      <c r="J12" s="5">
        <v>1</v>
      </c>
      <c r="K12" s="5">
        <v>1</v>
      </c>
      <c r="L12" s="5">
        <v>1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1399</v>
      </c>
      <c r="D13" s="5">
        <f t="shared" si="2"/>
        <v>3952</v>
      </c>
      <c r="E13" s="5">
        <v>2002</v>
      </c>
      <c r="F13" s="5">
        <v>1950</v>
      </c>
      <c r="G13" s="5">
        <v>2</v>
      </c>
      <c r="H13" s="5">
        <v>15</v>
      </c>
      <c r="I13" s="5">
        <v>0</v>
      </c>
      <c r="J13" s="5">
        <v>2</v>
      </c>
      <c r="K13" s="5">
        <v>0</v>
      </c>
      <c r="L13" s="5">
        <v>0</v>
      </c>
      <c r="M13" s="10">
        <f t="shared" si="1"/>
        <v>28</v>
      </c>
      <c r="N13" s="5">
        <f t="shared" si="4"/>
        <v>19</v>
      </c>
      <c r="O13" s="5">
        <v>11</v>
      </c>
      <c r="P13" s="5">
        <v>8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1949</v>
      </c>
      <c r="E14" s="5">
        <v>970</v>
      </c>
      <c r="F14" s="5">
        <v>979</v>
      </c>
      <c r="G14" s="5">
        <v>7</v>
      </c>
      <c r="H14" s="5">
        <v>7</v>
      </c>
      <c r="I14" s="5">
        <v>1</v>
      </c>
      <c r="J14" s="5">
        <v>3</v>
      </c>
      <c r="K14" s="5">
        <v>0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886</v>
      </c>
      <c r="D15" s="5">
        <f t="shared" si="2"/>
        <v>1835</v>
      </c>
      <c r="E15" s="5">
        <v>921</v>
      </c>
      <c r="F15" s="5">
        <v>914</v>
      </c>
      <c r="G15" s="5">
        <v>1</v>
      </c>
      <c r="H15" s="5">
        <v>6</v>
      </c>
      <c r="I15" s="5">
        <v>0</v>
      </c>
      <c r="J15" s="5">
        <v>2</v>
      </c>
      <c r="K15" s="5">
        <v>1</v>
      </c>
      <c r="L15" s="5">
        <v>0</v>
      </c>
      <c r="M15" s="10">
        <f t="shared" si="1"/>
        <v>29</v>
      </c>
      <c r="N15" s="5">
        <f t="shared" si="4"/>
        <v>6</v>
      </c>
      <c r="O15" s="5">
        <v>2</v>
      </c>
      <c r="P15" s="5">
        <v>4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2418</v>
      </c>
      <c r="E16" s="5">
        <v>1237</v>
      </c>
      <c r="F16" s="5">
        <v>1181</v>
      </c>
      <c r="G16" s="5">
        <v>11</v>
      </c>
      <c r="H16" s="5">
        <v>8</v>
      </c>
      <c r="I16" s="5">
        <v>2</v>
      </c>
      <c r="J16" s="5">
        <v>3</v>
      </c>
      <c r="K16" s="5">
        <v>0</v>
      </c>
      <c r="L16" s="5">
        <v>1</v>
      </c>
      <c r="M16" s="10">
        <f t="shared" si="1"/>
        <v>150</v>
      </c>
      <c r="N16" s="5">
        <f t="shared" si="4"/>
        <v>38</v>
      </c>
      <c r="O16" s="5">
        <v>16</v>
      </c>
      <c r="P16" s="5">
        <v>22</v>
      </c>
      <c r="Q16" s="5">
        <f t="shared" si="3"/>
        <v>112</v>
      </c>
      <c r="R16" s="5">
        <v>69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1551</v>
      </c>
      <c r="D17" s="5">
        <f t="shared" si="2"/>
        <v>4698</v>
      </c>
      <c r="E17" s="5">
        <v>2368</v>
      </c>
      <c r="F17" s="5">
        <v>2330</v>
      </c>
      <c r="G17" s="5">
        <v>9</v>
      </c>
      <c r="H17" s="5">
        <v>16</v>
      </c>
      <c r="I17" s="5">
        <v>1</v>
      </c>
      <c r="J17" s="5">
        <v>2</v>
      </c>
      <c r="K17" s="5">
        <v>3</v>
      </c>
      <c r="L17" s="5">
        <v>0</v>
      </c>
      <c r="M17" s="10">
        <f t="shared" si="1"/>
        <v>26</v>
      </c>
      <c r="N17" s="5">
        <f t="shared" si="4"/>
        <v>12</v>
      </c>
      <c r="O17" s="5">
        <v>4</v>
      </c>
      <c r="P17" s="5">
        <v>8</v>
      </c>
      <c r="Q17" s="5">
        <f t="shared" si="3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561</v>
      </c>
      <c r="D18" s="5">
        <f t="shared" si="2"/>
        <v>1462</v>
      </c>
      <c r="E18" s="5">
        <v>790</v>
      </c>
      <c r="F18" s="5">
        <v>672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3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785</v>
      </c>
      <c r="D19" s="5">
        <f t="shared" si="2"/>
        <v>2130</v>
      </c>
      <c r="E19" s="5">
        <v>1086</v>
      </c>
      <c r="F19" s="5">
        <v>1044</v>
      </c>
      <c r="G19" s="5">
        <v>3</v>
      </c>
      <c r="H19" s="5">
        <v>3</v>
      </c>
      <c r="I19" s="5">
        <v>1</v>
      </c>
      <c r="J19" s="5">
        <v>2</v>
      </c>
      <c r="K19" s="5">
        <v>0</v>
      </c>
      <c r="L19" s="5">
        <v>1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2152</v>
      </c>
      <c r="E20" s="5">
        <v>1080</v>
      </c>
      <c r="F20" s="5">
        <v>1072</v>
      </c>
      <c r="G20" s="5">
        <v>7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786</v>
      </c>
      <c r="D21" s="5">
        <f t="shared" si="2"/>
        <v>2166</v>
      </c>
      <c r="E21" s="5">
        <v>1112</v>
      </c>
      <c r="F21" s="5">
        <v>1054</v>
      </c>
      <c r="G21" s="5">
        <v>1</v>
      </c>
      <c r="H21" s="5">
        <v>2</v>
      </c>
      <c r="I21" s="5">
        <v>0</v>
      </c>
      <c r="J21" s="5">
        <v>2</v>
      </c>
      <c r="K21" s="5">
        <v>1</v>
      </c>
      <c r="L21" s="5">
        <v>0</v>
      </c>
      <c r="M21" s="10">
        <f t="shared" si="1"/>
        <v>24</v>
      </c>
      <c r="N21" s="5">
        <f t="shared" si="4"/>
        <v>15</v>
      </c>
      <c r="O21" s="5">
        <v>7</v>
      </c>
      <c r="P21" s="5">
        <v>8</v>
      </c>
      <c r="Q21" s="5">
        <f>SUM(R21:S21)</f>
        <v>9</v>
      </c>
      <c r="R21" s="5">
        <v>3</v>
      </c>
      <c r="S21" s="5">
        <v>6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1028</v>
      </c>
      <c r="E22" s="5">
        <v>538</v>
      </c>
      <c r="F22" s="5">
        <v>490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886</v>
      </c>
      <c r="E23" s="5">
        <v>455</v>
      </c>
      <c r="F23" s="5">
        <v>431</v>
      </c>
      <c r="G23" s="5">
        <v>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1216</v>
      </c>
      <c r="D24" s="5">
        <f t="shared" si="2"/>
        <v>3635</v>
      </c>
      <c r="E24" s="5">
        <v>1822</v>
      </c>
      <c r="F24" s="5">
        <v>1813</v>
      </c>
      <c r="G24" s="5">
        <v>5</v>
      </c>
      <c r="H24" s="5">
        <v>5</v>
      </c>
      <c r="I24" s="5">
        <v>0</v>
      </c>
      <c r="J24" s="5">
        <v>1</v>
      </c>
      <c r="K24" s="5">
        <v>1</v>
      </c>
      <c r="L24" s="5">
        <v>1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1038</v>
      </c>
      <c r="D25" s="5">
        <f t="shared" si="2"/>
        <v>2796</v>
      </c>
      <c r="E25" s="5">
        <v>1369</v>
      </c>
      <c r="F25" s="5">
        <v>1427</v>
      </c>
      <c r="G25" s="5">
        <v>4</v>
      </c>
      <c r="H25" s="5">
        <v>6</v>
      </c>
      <c r="I25" s="5">
        <v>4</v>
      </c>
      <c r="J25" s="5">
        <v>2</v>
      </c>
      <c r="K25" s="5">
        <v>0</v>
      </c>
      <c r="L25" s="5">
        <v>0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1341</v>
      </c>
      <c r="D26" s="5">
        <f t="shared" si="2"/>
        <v>4114</v>
      </c>
      <c r="E26" s="5">
        <v>2076</v>
      </c>
      <c r="F26" s="5">
        <v>2038</v>
      </c>
      <c r="G26" s="5">
        <v>11</v>
      </c>
      <c r="H26" s="5">
        <v>17</v>
      </c>
      <c r="I26" s="5">
        <v>3</v>
      </c>
      <c r="J26" s="5">
        <v>2</v>
      </c>
      <c r="K26" s="5">
        <v>3</v>
      </c>
      <c r="L26" s="5">
        <v>1</v>
      </c>
      <c r="M26" s="10">
        <f t="shared" si="1"/>
        <v>30</v>
      </c>
      <c r="N26" s="5">
        <f t="shared" si="4"/>
        <v>15</v>
      </c>
      <c r="O26" s="5">
        <v>6</v>
      </c>
      <c r="P26" s="5">
        <v>9</v>
      </c>
      <c r="Q26" s="5">
        <f t="shared" si="3"/>
        <v>15</v>
      </c>
      <c r="R26" s="5">
        <v>5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1273</v>
      </c>
      <c r="D27" s="5">
        <f t="shared" si="2"/>
        <v>3089</v>
      </c>
      <c r="E27" s="5">
        <v>1598</v>
      </c>
      <c r="F27" s="5">
        <v>1491</v>
      </c>
      <c r="G27" s="5">
        <v>12</v>
      </c>
      <c r="H27" s="5">
        <v>5</v>
      </c>
      <c r="I27" s="5">
        <v>5</v>
      </c>
      <c r="J27" s="5">
        <v>1</v>
      </c>
      <c r="K27" s="5">
        <v>1</v>
      </c>
      <c r="L27" s="5">
        <v>0</v>
      </c>
      <c r="M27" s="10">
        <f t="shared" si="1"/>
        <v>44</v>
      </c>
      <c r="N27" s="5">
        <f t="shared" si="4"/>
        <v>26</v>
      </c>
      <c r="O27" s="5">
        <v>12</v>
      </c>
      <c r="P27" s="5">
        <v>14</v>
      </c>
      <c r="Q27" s="5">
        <f t="shared" si="3"/>
        <v>18</v>
      </c>
      <c r="R27" s="5">
        <v>9</v>
      </c>
      <c r="S27" s="5">
        <v>9</v>
      </c>
    </row>
    <row r="28" spans="1:19" ht="21.75" customHeight="1" thickBot="1">
      <c r="A28" s="9" t="s">
        <v>42</v>
      </c>
      <c r="B28" s="4">
        <v>21</v>
      </c>
      <c r="C28" s="5">
        <v>1302</v>
      </c>
      <c r="D28" s="5">
        <f t="shared" si="2"/>
        <v>2698</v>
      </c>
      <c r="E28" s="5">
        <v>1373</v>
      </c>
      <c r="F28" s="5">
        <v>1325</v>
      </c>
      <c r="G28" s="5">
        <v>6</v>
      </c>
      <c r="H28" s="5">
        <v>5</v>
      </c>
      <c r="I28" s="5">
        <v>3</v>
      </c>
      <c r="J28" s="5">
        <v>1</v>
      </c>
      <c r="K28" s="5">
        <v>0</v>
      </c>
      <c r="L28" s="5">
        <v>1</v>
      </c>
      <c r="M28" s="10">
        <f t="shared" si="1"/>
        <v>26</v>
      </c>
      <c r="N28" s="5">
        <f t="shared" si="4"/>
        <v>22</v>
      </c>
      <c r="O28" s="5">
        <v>4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2020-03-19T03:54:44Z</dcterms:modified>
</cp:coreProperties>
</file>