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<sst xmlns="http://schemas.openxmlformats.org/spreadsheetml/2006/main" count="47" uniqueCount="44">
  <si>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</si>
  <si>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</si>
  <si>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</si>
  <si>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</si>
  <si>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</si>
  <si>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</si>
  <si>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</si>
  <si>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</si>
  <si>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</si>
  <si>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</si>
  <si>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</si>
  <si>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</si>
  <si>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</si>
  <si>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</si>
  <si>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</si>
  <si>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</si>
  <si>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</si>
  <si>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</si>
  <si>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</si>
  <si>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</si>
  <si>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</si>
  <si>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</si>
  <si>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</si>
  <si>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</si>
  <si>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</si>
  <si>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</si>
  <si>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</si>
  <si>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</si>
  <si>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</si>
  <si>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</si>
  <si>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</si>
  <si>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</si>
  <si>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</si>
  <si>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</si>
  <si>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</si>
  <si>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</si>
  <si>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</si>
  <si>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</si>
  <si>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</si>
  <si>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</si>
  <si>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</si>
  <si>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</si>
  <si>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</si>
  <si>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5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</si>
</sst>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1235</c:v>
                </c:pt>
                <c:pt idx="1">
                  <c:v>1443</c:v>
                </c:pt>
                <c:pt idx="2">
                  <c:v>1534</c:v>
                </c:pt>
                <c:pt idx="3">
                  <c:v>1039</c:v>
                </c:pt>
                <c:pt idx="4">
                  <c:v>1173</c:v>
                </c:pt>
                <c:pt idx="5">
                  <c:v>1083</c:v>
                </c:pt>
                <c:pt idx="6">
                  <c:v>1985</c:v>
                </c:pt>
                <c:pt idx="7">
                  <c:v>772</c:v>
                </c:pt>
                <c:pt idx="8">
                  <c:v>1399</c:v>
                </c:pt>
                <c:pt idx="9">
                  <c:v>673</c:v>
                </c:pt>
                <c:pt idx="10">
                  <c:v>888</c:v>
                </c:pt>
                <c:pt idx="11">
                  <c:v>858</c:v>
                </c:pt>
                <c:pt idx="12">
                  <c:v>1544</c:v>
                </c:pt>
                <c:pt idx="13">
                  <c:v>559</c:v>
                </c:pt>
                <c:pt idx="14">
                  <c:v>782</c:v>
                </c:pt>
                <c:pt idx="15">
                  <c:v>799</c:v>
                </c:pt>
                <c:pt idx="16">
                  <c:v>787</c:v>
                </c:pt>
                <c:pt idx="17">
                  <c:v>480</c:v>
                </c:pt>
                <c:pt idx="18">
                  <c:v>422</c:v>
                </c:pt>
                <c:pt idx="19">
                  <c:v>1215</c:v>
                </c:pt>
                <c:pt idx="20">
                  <c:v>1032</c:v>
                </c:pt>
                <c:pt idx="21">
                  <c:v>1349</c:v>
                </c:pt>
                <c:pt idx="22">
                  <c:v>1268</c:v>
                </c:pt>
                <c:pt idx="23">
                  <c:v>1302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3476</c:v>
                </c:pt>
                <c:pt idx="1">
                  <c:v>4042</c:v>
                </c:pt>
                <c:pt idx="2">
                  <c:v>4777</c:v>
                </c:pt>
                <c:pt idx="3">
                  <c:v>3219</c:v>
                </c:pt>
                <c:pt idx="4">
                  <c:v>3579</c:v>
                </c:pt>
                <c:pt idx="5">
                  <c:v>2882</c:v>
                </c:pt>
                <c:pt idx="6">
                  <c:v>5221</c:v>
                </c:pt>
                <c:pt idx="7">
                  <c:v>2053</c:v>
                </c:pt>
                <c:pt idx="8">
                  <c:v>3963</c:v>
                </c:pt>
                <c:pt idx="9">
                  <c:v>1953</c:v>
                </c:pt>
                <c:pt idx="10">
                  <c:v>1841</c:v>
                </c:pt>
                <c:pt idx="11">
                  <c:v>2425</c:v>
                </c:pt>
                <c:pt idx="12">
                  <c:v>4702</c:v>
                </c:pt>
                <c:pt idx="13">
                  <c:v>1467</c:v>
                </c:pt>
                <c:pt idx="14">
                  <c:v>2126</c:v>
                </c:pt>
                <c:pt idx="15">
                  <c:v>2154</c:v>
                </c:pt>
                <c:pt idx="16">
                  <c:v>2174</c:v>
                </c:pt>
                <c:pt idx="17">
                  <c:v>1034</c:v>
                </c:pt>
                <c:pt idx="18">
                  <c:v>887</c:v>
                </c:pt>
                <c:pt idx="19">
                  <c:v>3630</c:v>
                </c:pt>
                <c:pt idx="20">
                  <c:v>2795</c:v>
                </c:pt>
                <c:pt idx="21">
                  <c:v>4134</c:v>
                </c:pt>
                <c:pt idx="22">
                  <c:v>3083</c:v>
                </c:pt>
                <c:pt idx="23">
                  <c:v>2703</c:v>
                </c:pt>
              </c:numCache>
            </c:numRef>
          </c:val>
        </c:ser>
        <c:dLbls/>
        <c:axId val="115649536"/>
        <c:axId val="115700864"/>
      </c:barChart>
      <c:catAx>
        <c:axId val="115649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700864"/>
        <c:crosses val="autoZero"/>
        <c:auto val="1"/>
        <c:lblAlgn val="ctr"/>
        <c:lblOffset val="100"/>
        <c:tickLblSkip val="1"/>
        <c:tickMarkSkip val="1"/>
      </c:catAx>
      <c:valAx>
        <c:axId val="115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64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38</c:v>
                </c:pt>
                <c:pt idx="2">
                  <c:v>92</c:v>
                </c:pt>
                <c:pt idx="3">
                  <c:v>51</c:v>
                </c:pt>
                <c:pt idx="4">
                  <c:v>104</c:v>
                </c:pt>
                <c:pt idx="5">
                  <c:v>12</c:v>
                </c:pt>
                <c:pt idx="6">
                  <c:v>53</c:v>
                </c:pt>
                <c:pt idx="7">
                  <c:v>9</c:v>
                </c:pt>
                <c:pt idx="8">
                  <c:v>28</c:v>
                </c:pt>
                <c:pt idx="9">
                  <c:v>7</c:v>
                </c:pt>
                <c:pt idx="10">
                  <c:v>31</c:v>
                </c:pt>
                <c:pt idx="11">
                  <c:v>151</c:v>
                </c:pt>
                <c:pt idx="12">
                  <c:v>25</c:v>
                </c:pt>
                <c:pt idx="13">
                  <c:v>8</c:v>
                </c:pt>
                <c:pt idx="14">
                  <c:v>23</c:v>
                </c:pt>
                <c:pt idx="15">
                  <c:v>12</c:v>
                </c:pt>
                <c:pt idx="16">
                  <c:v>23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23</c:v>
                </c:pt>
                <c:pt idx="21">
                  <c:v>29</c:v>
                </c:pt>
                <c:pt idx="22">
                  <c:v>44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12</c:v>
                </c:pt>
                <c:pt idx="2">
                  <c:v>41</c:v>
                </c:pt>
                <c:pt idx="3">
                  <c:v>27</c:v>
                </c:pt>
                <c:pt idx="4">
                  <c:v>34</c:v>
                </c:pt>
                <c:pt idx="5">
                  <c:v>6</c:v>
                </c:pt>
                <c:pt idx="6">
                  <c:v>28</c:v>
                </c:pt>
                <c:pt idx="7">
                  <c:v>2</c:v>
                </c:pt>
                <c:pt idx="8">
                  <c:v>19</c:v>
                </c:pt>
                <c:pt idx="9">
                  <c:v>4</c:v>
                </c:pt>
                <c:pt idx="10">
                  <c:v>6</c:v>
                </c:pt>
                <c:pt idx="11">
                  <c:v>39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26</c:v>
                </c:pt>
                <c:pt idx="2">
                  <c:v>51</c:v>
                </c:pt>
                <c:pt idx="3">
                  <c:v>24</c:v>
                </c:pt>
                <c:pt idx="4">
                  <c:v>70</c:v>
                </c:pt>
                <c:pt idx="5">
                  <c:v>6</c:v>
                </c:pt>
                <c:pt idx="6">
                  <c:v>25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25</c:v>
                </c:pt>
                <c:pt idx="11">
                  <c:v>112</c:v>
                </c:pt>
                <c:pt idx="12">
                  <c:v>13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18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20223616"/>
        <c:axId val="51724288"/>
      </c:barChart>
      <c:catAx>
        <c:axId val="120223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1724288"/>
        <c:crosses val="autoZero"/>
        <c:auto val="1"/>
        <c:lblAlgn val="ctr"/>
        <c:lblOffset val="100"/>
        <c:tickLblSkip val="1"/>
        <c:tickMarkSkip val="1"/>
      </c:catAx>
      <c:valAx>
        <c:axId val="5172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022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L28" sqref="L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25621</v>
      </c>
      <c r="D4" s="3">
        <f t="shared" si="0"/>
        <v>70320</v>
      </c>
      <c r="E4" s="3">
        <f t="shared" si="0"/>
        <v>35652</v>
      </c>
      <c r="F4" s="3">
        <f t="shared" si="0"/>
        <v>34668</v>
      </c>
      <c r="G4" s="3">
        <f t="shared" si="0"/>
        <v>146</v>
      </c>
      <c r="H4" s="3">
        <f t="shared" si="0"/>
        <v>160</v>
      </c>
      <c r="I4" s="3">
        <f t="shared" si="0"/>
        <v>39</v>
      </c>
      <c r="J4" s="3">
        <f t="shared" si="0"/>
        <v>40</v>
      </c>
      <c r="K4" s="3">
        <f t="shared" si="0"/>
        <v>49</v>
      </c>
      <c r="L4" s="3">
        <f t="shared" si="0"/>
        <v>16</v>
      </c>
      <c r="M4" s="3">
        <f t="shared" ref="M4:M28" si="1">SUM(N4,Q4)</f>
        <v>867</v>
      </c>
      <c r="N4" s="3">
        <f>SUM(O4,P4)</f>
        <v>392</v>
      </c>
      <c r="O4" s="3">
        <f t="shared" si="0"/>
        <v>165</v>
      </c>
      <c r="P4" s="3">
        <f t="shared" si="0"/>
        <v>227</v>
      </c>
      <c r="Q4" s="3">
        <f>SUM(Q5:Q28)</f>
        <v>475</v>
      </c>
      <c r="R4" s="3">
        <f>SUM(R5:R28)</f>
        <v>229</v>
      </c>
      <c r="S4" s="3">
        <f>SUM(S5:S28)</f>
        <v>246</v>
      </c>
    </row>
    <row r="5" spans="1:19" ht="21.75" customHeight="1" thickBot="1">
      <c r="A5" s="9" t="s">
        <v>20</v>
      </c>
      <c r="B5" s="4">
        <v>28</v>
      </c>
      <c r="C5" s="5">
        <v>1235</v>
      </c>
      <c r="D5" s="5">
        <f t="shared" ref="D5:D28" si="2">SUM(E5,F5)</f>
        <v>3476</v>
      </c>
      <c r="E5" s="5">
        <v>1726</v>
      </c>
      <c r="F5" s="5">
        <v>1750</v>
      </c>
      <c r="G5" s="5">
        <v>8</v>
      </c>
      <c r="H5" s="5">
        <v>8</v>
      </c>
      <c r="I5" s="5">
        <v>1</v>
      </c>
      <c r="J5" s="5">
        <v>3</v>
      </c>
      <c r="K5" s="5">
        <v>5</v>
      </c>
      <c r="L5" s="5">
        <v>1</v>
      </c>
      <c r="M5" s="10">
        <f t="shared" si="1"/>
        <v>29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1443</v>
      </c>
      <c r="D6" s="5">
        <f t="shared" si="2"/>
        <v>4042</v>
      </c>
      <c r="E6" s="5">
        <v>1982</v>
      </c>
      <c r="F6" s="5">
        <v>2060</v>
      </c>
      <c r="G6" s="5">
        <v>11</v>
      </c>
      <c r="H6" s="5">
        <v>16</v>
      </c>
      <c r="I6" s="5">
        <v>4</v>
      </c>
      <c r="J6" s="5">
        <v>1</v>
      </c>
      <c r="K6" s="5">
        <v>1</v>
      </c>
      <c r="L6" s="5">
        <v>1</v>
      </c>
      <c r="M6" s="10">
        <f t="shared" si="1"/>
        <v>38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26</v>
      </c>
      <c r="R6" s="5">
        <v>18</v>
      </c>
      <c r="S6" s="5">
        <v>8</v>
      </c>
    </row>
    <row r="7" spans="1:19" ht="21.75" customHeight="1" thickBot="1">
      <c r="A7" s="9" t="s">
        <v>22</v>
      </c>
      <c r="B7" s="4">
        <v>33</v>
      </c>
      <c r="C7" s="5">
        <v>1534</v>
      </c>
      <c r="D7" s="5">
        <f t="shared" si="2"/>
        <v>4777</v>
      </c>
      <c r="E7" s="5">
        <v>2452</v>
      </c>
      <c r="F7" s="5">
        <v>2325</v>
      </c>
      <c r="G7" s="5">
        <v>3</v>
      </c>
      <c r="H7" s="5">
        <v>4</v>
      </c>
      <c r="I7" s="5">
        <v>1</v>
      </c>
      <c r="J7" s="5">
        <v>3</v>
      </c>
      <c r="K7" s="5">
        <v>1</v>
      </c>
      <c r="L7" s="5">
        <v>1</v>
      </c>
      <c r="M7" s="10">
        <f t="shared" si="1"/>
        <v>92</v>
      </c>
      <c r="N7" s="5">
        <f t="shared" si="4"/>
        <v>41</v>
      </c>
      <c r="O7" s="5">
        <v>18</v>
      </c>
      <c r="P7" s="5">
        <v>23</v>
      </c>
      <c r="Q7" s="5">
        <f t="shared" si="3"/>
        <v>51</v>
      </c>
      <c r="R7" s="5">
        <v>20</v>
      </c>
      <c r="S7" s="5">
        <v>31</v>
      </c>
    </row>
    <row r="8" spans="1:19" ht="21.75" customHeight="1" thickBot="1">
      <c r="A8" s="9" t="s">
        <v>23</v>
      </c>
      <c r="B8" s="4">
        <v>22</v>
      </c>
      <c r="C8" s="5">
        <v>1039</v>
      </c>
      <c r="D8" s="5">
        <f t="shared" si="2"/>
        <v>3219</v>
      </c>
      <c r="E8" s="5">
        <v>1653</v>
      </c>
      <c r="F8" s="5">
        <v>1566</v>
      </c>
      <c r="G8" s="5">
        <v>5</v>
      </c>
      <c r="H8" s="5">
        <v>10</v>
      </c>
      <c r="I8" s="5">
        <v>3</v>
      </c>
      <c r="J8" s="5">
        <v>1</v>
      </c>
      <c r="K8" s="5">
        <v>5</v>
      </c>
      <c r="L8" s="5">
        <v>0</v>
      </c>
      <c r="M8" s="10">
        <f t="shared" si="1"/>
        <v>51</v>
      </c>
      <c r="N8" s="5">
        <f t="shared" si="4"/>
        <v>27</v>
      </c>
      <c r="O8" s="5">
        <v>15</v>
      </c>
      <c r="P8" s="5">
        <v>12</v>
      </c>
      <c r="Q8" s="5">
        <f t="shared" si="3"/>
        <v>24</v>
      </c>
      <c r="R8" s="5">
        <v>11</v>
      </c>
      <c r="S8" s="5">
        <v>13</v>
      </c>
    </row>
    <row r="9" spans="1:19" ht="21.75" customHeight="1" thickBot="1">
      <c r="A9" s="9" t="s">
        <v>24</v>
      </c>
      <c r="B9" s="4">
        <v>19</v>
      </c>
      <c r="C9" s="5">
        <v>1173</v>
      </c>
      <c r="D9" s="5">
        <f t="shared" si="2"/>
        <v>3579</v>
      </c>
      <c r="E9" s="5">
        <v>1858</v>
      </c>
      <c r="F9" s="5">
        <v>1721</v>
      </c>
      <c r="G9" s="5">
        <v>7</v>
      </c>
      <c r="H9" s="5">
        <v>7</v>
      </c>
      <c r="I9" s="5">
        <v>0</v>
      </c>
      <c r="J9" s="5">
        <v>3</v>
      </c>
      <c r="K9" s="5">
        <v>2</v>
      </c>
      <c r="L9" s="5">
        <v>0</v>
      </c>
      <c r="M9" s="10">
        <f t="shared" si="1"/>
        <v>104</v>
      </c>
      <c r="N9" s="5">
        <f t="shared" si="4"/>
        <v>34</v>
      </c>
      <c r="O9" s="5">
        <v>17</v>
      </c>
      <c r="P9" s="5">
        <v>17</v>
      </c>
      <c r="Q9" s="5">
        <f t="shared" si="3"/>
        <v>70</v>
      </c>
      <c r="R9" s="5">
        <v>30</v>
      </c>
      <c r="S9" s="5">
        <v>40</v>
      </c>
    </row>
    <row r="10" spans="1:19" ht="21.75" customHeight="1" thickBot="1">
      <c r="A10" s="9" t="s">
        <v>25</v>
      </c>
      <c r="B10" s="4">
        <v>18</v>
      </c>
      <c r="C10" s="5">
        <v>1083</v>
      </c>
      <c r="D10" s="5">
        <f t="shared" si="2"/>
        <v>2882</v>
      </c>
      <c r="E10" s="5">
        <v>1441</v>
      </c>
      <c r="F10" s="5">
        <v>1441</v>
      </c>
      <c r="G10" s="5">
        <v>13</v>
      </c>
      <c r="H10" s="5">
        <v>6</v>
      </c>
      <c r="I10" s="5">
        <v>0</v>
      </c>
      <c r="J10" s="5">
        <v>2</v>
      </c>
      <c r="K10" s="5">
        <v>4</v>
      </c>
      <c r="L10" s="5">
        <v>0</v>
      </c>
      <c r="M10" s="10">
        <f t="shared" si="1"/>
        <v>12</v>
      </c>
      <c r="N10" s="5">
        <f t="shared" si="4"/>
        <v>6</v>
      </c>
      <c r="O10" s="5">
        <v>3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1985</v>
      </c>
      <c r="D11" s="5">
        <f t="shared" si="2"/>
        <v>5221</v>
      </c>
      <c r="E11" s="5">
        <v>2660</v>
      </c>
      <c r="F11" s="5">
        <v>2561</v>
      </c>
      <c r="G11" s="5">
        <v>16</v>
      </c>
      <c r="H11" s="5">
        <v>9</v>
      </c>
      <c r="I11" s="5">
        <v>4</v>
      </c>
      <c r="J11" s="5">
        <v>3</v>
      </c>
      <c r="K11" s="5">
        <v>1</v>
      </c>
      <c r="L11" s="5">
        <v>2</v>
      </c>
      <c r="M11" s="10">
        <f t="shared" si="1"/>
        <v>53</v>
      </c>
      <c r="N11" s="5">
        <f t="shared" si="4"/>
        <v>28</v>
      </c>
      <c r="O11" s="5">
        <v>10</v>
      </c>
      <c r="P11" s="5">
        <v>18</v>
      </c>
      <c r="Q11" s="5">
        <f t="shared" si="3"/>
        <v>25</v>
      </c>
      <c r="R11" s="5">
        <v>10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772</v>
      </c>
      <c r="D12" s="5">
        <f t="shared" si="2"/>
        <v>2053</v>
      </c>
      <c r="E12" s="5">
        <v>1047</v>
      </c>
      <c r="F12" s="5">
        <v>1006</v>
      </c>
      <c r="G12" s="5">
        <v>1</v>
      </c>
      <c r="H12" s="5">
        <v>5</v>
      </c>
      <c r="I12" s="5">
        <v>2</v>
      </c>
      <c r="J12" s="5">
        <v>0</v>
      </c>
      <c r="K12" s="5">
        <v>2</v>
      </c>
      <c r="L12" s="5">
        <v>0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1399</v>
      </c>
      <c r="D13" s="5">
        <f t="shared" si="2"/>
        <v>3963</v>
      </c>
      <c r="E13" s="5">
        <v>2006</v>
      </c>
      <c r="F13" s="5">
        <v>1957</v>
      </c>
      <c r="G13" s="5">
        <v>12</v>
      </c>
      <c r="H13" s="5">
        <v>15</v>
      </c>
      <c r="I13" s="5">
        <v>0</v>
      </c>
      <c r="J13" s="5">
        <v>5</v>
      </c>
      <c r="K13" s="5">
        <v>3</v>
      </c>
      <c r="L13" s="5">
        <v>2</v>
      </c>
      <c r="M13" s="10">
        <f t="shared" si="1"/>
        <v>28</v>
      </c>
      <c r="N13" s="5">
        <f t="shared" si="4"/>
        <v>19</v>
      </c>
      <c r="O13" s="5">
        <v>11</v>
      </c>
      <c r="P13" s="5">
        <v>8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673</v>
      </c>
      <c r="D14" s="5">
        <f t="shared" si="2"/>
        <v>1953</v>
      </c>
      <c r="E14" s="5">
        <v>971</v>
      </c>
      <c r="F14" s="5">
        <v>982</v>
      </c>
      <c r="G14" s="5">
        <v>5</v>
      </c>
      <c r="H14" s="5">
        <v>5</v>
      </c>
      <c r="I14" s="5">
        <v>0</v>
      </c>
      <c r="J14" s="5">
        <v>3</v>
      </c>
      <c r="K14" s="5">
        <v>4</v>
      </c>
      <c r="L14" s="5">
        <v>1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888</v>
      </c>
      <c r="D15" s="5">
        <f t="shared" si="2"/>
        <v>1841</v>
      </c>
      <c r="E15" s="5">
        <v>928</v>
      </c>
      <c r="F15" s="5">
        <v>913</v>
      </c>
      <c r="G15" s="5">
        <v>3</v>
      </c>
      <c r="H15" s="5">
        <v>5</v>
      </c>
      <c r="I15" s="5">
        <v>4</v>
      </c>
      <c r="J15" s="5">
        <v>4</v>
      </c>
      <c r="K15" s="5">
        <v>1</v>
      </c>
      <c r="L15" s="5">
        <v>0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858</v>
      </c>
      <c r="D16" s="5">
        <f t="shared" si="2"/>
        <v>2425</v>
      </c>
      <c r="E16" s="5">
        <v>1241</v>
      </c>
      <c r="F16" s="5">
        <v>1184</v>
      </c>
      <c r="G16" s="5">
        <v>7</v>
      </c>
      <c r="H16" s="5">
        <v>5</v>
      </c>
      <c r="I16" s="5">
        <v>2</v>
      </c>
      <c r="J16" s="5">
        <v>0</v>
      </c>
      <c r="K16" s="5">
        <v>3</v>
      </c>
      <c r="L16" s="5">
        <v>0</v>
      </c>
      <c r="M16" s="10">
        <f t="shared" si="1"/>
        <v>151</v>
      </c>
      <c r="N16" s="5">
        <f t="shared" si="4"/>
        <v>39</v>
      </c>
      <c r="O16" s="5">
        <v>15</v>
      </c>
      <c r="P16" s="5">
        <v>24</v>
      </c>
      <c r="Q16" s="5">
        <f t="shared" si="3"/>
        <v>112</v>
      </c>
      <c r="R16" s="5">
        <v>67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1544</v>
      </c>
      <c r="D17" s="5">
        <f t="shared" si="2"/>
        <v>4702</v>
      </c>
      <c r="E17" s="5">
        <v>2365</v>
      </c>
      <c r="F17" s="5">
        <v>2337</v>
      </c>
      <c r="G17" s="5">
        <v>13</v>
      </c>
      <c r="H17" s="5">
        <v>22</v>
      </c>
      <c r="I17" s="5">
        <v>1</v>
      </c>
      <c r="J17" s="5">
        <v>2</v>
      </c>
      <c r="K17" s="5">
        <v>4</v>
      </c>
      <c r="L17" s="5">
        <v>0</v>
      </c>
      <c r="M17" s="10">
        <f t="shared" si="1"/>
        <v>25</v>
      </c>
      <c r="N17" s="5">
        <f t="shared" si="4"/>
        <v>12</v>
      </c>
      <c r="O17" s="5">
        <v>4</v>
      </c>
      <c r="P17" s="5">
        <v>8</v>
      </c>
      <c r="Q17" s="5">
        <f t="shared" si="3"/>
        <v>13</v>
      </c>
      <c r="R17" s="5">
        <v>7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559</v>
      </c>
      <c r="D18" s="5">
        <f t="shared" si="2"/>
        <v>1467</v>
      </c>
      <c r="E18" s="5">
        <v>794</v>
      </c>
      <c r="F18" s="5">
        <v>673</v>
      </c>
      <c r="G18" s="5">
        <v>3</v>
      </c>
      <c r="H18" s="5">
        <v>4</v>
      </c>
      <c r="I18" s="5">
        <v>2</v>
      </c>
      <c r="J18" s="5">
        <v>0</v>
      </c>
      <c r="K18" s="5">
        <v>1</v>
      </c>
      <c r="L18" s="5">
        <v>1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782</v>
      </c>
      <c r="D19" s="5">
        <f t="shared" si="2"/>
        <v>2126</v>
      </c>
      <c r="E19" s="5">
        <v>1089</v>
      </c>
      <c r="F19" s="5">
        <v>1037</v>
      </c>
      <c r="G19" s="5">
        <v>3</v>
      </c>
      <c r="H19" s="5">
        <v>2</v>
      </c>
      <c r="I19" s="5">
        <v>1</v>
      </c>
      <c r="J19" s="5">
        <v>0</v>
      </c>
      <c r="K19" s="5">
        <v>2</v>
      </c>
      <c r="L19" s="5">
        <v>1</v>
      </c>
      <c r="M19" s="10">
        <f t="shared" si="1"/>
        <v>23</v>
      </c>
      <c r="N19" s="5">
        <f t="shared" si="4"/>
        <v>16</v>
      </c>
      <c r="O19" s="5">
        <v>10</v>
      </c>
      <c r="P19" s="5">
        <v>6</v>
      </c>
      <c r="Q19" s="5">
        <f t="shared" si="3"/>
        <v>7</v>
      </c>
      <c r="R19" s="5">
        <v>2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799</v>
      </c>
      <c r="D20" s="5">
        <f t="shared" si="2"/>
        <v>2154</v>
      </c>
      <c r="E20" s="5">
        <v>1082</v>
      </c>
      <c r="F20" s="5">
        <v>1072</v>
      </c>
      <c r="G20" s="5">
        <v>2</v>
      </c>
      <c r="H20" s="5">
        <v>2</v>
      </c>
      <c r="I20" s="5">
        <v>2</v>
      </c>
      <c r="J20" s="5">
        <v>4</v>
      </c>
      <c r="K20" s="5">
        <v>0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787</v>
      </c>
      <c r="D21" s="5">
        <f t="shared" si="2"/>
        <v>2174</v>
      </c>
      <c r="E21" s="5">
        <v>1118</v>
      </c>
      <c r="F21" s="5">
        <v>1056</v>
      </c>
      <c r="G21" s="5">
        <v>8</v>
      </c>
      <c r="H21" s="5">
        <v>3</v>
      </c>
      <c r="I21" s="5">
        <v>1</v>
      </c>
      <c r="J21" s="5">
        <v>0</v>
      </c>
      <c r="K21" s="5">
        <v>3</v>
      </c>
      <c r="L21" s="5">
        <v>0</v>
      </c>
      <c r="M21" s="10">
        <f t="shared" si="1"/>
        <v>23</v>
      </c>
      <c r="N21" s="5">
        <f t="shared" si="4"/>
        <v>15</v>
      </c>
      <c r="O21" s="5">
        <v>7</v>
      </c>
      <c r="P21" s="5">
        <v>8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480</v>
      </c>
      <c r="D22" s="5">
        <f t="shared" si="2"/>
        <v>1034</v>
      </c>
      <c r="E22" s="5">
        <v>540</v>
      </c>
      <c r="F22" s="5">
        <v>494</v>
      </c>
      <c r="G22" s="5">
        <v>0</v>
      </c>
      <c r="H22" s="5">
        <v>2</v>
      </c>
      <c r="I22" s="5">
        <v>2</v>
      </c>
      <c r="J22" s="5">
        <v>0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422</v>
      </c>
      <c r="D23" s="5">
        <f t="shared" si="2"/>
        <v>887</v>
      </c>
      <c r="E23" s="5">
        <v>458</v>
      </c>
      <c r="F23" s="5">
        <v>429</v>
      </c>
      <c r="G23" s="5">
        <v>1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1215</v>
      </c>
      <c r="D24" s="5">
        <f t="shared" si="2"/>
        <v>3630</v>
      </c>
      <c r="E24" s="5">
        <v>1826</v>
      </c>
      <c r="F24" s="5">
        <v>1804</v>
      </c>
      <c r="G24" s="5">
        <v>1</v>
      </c>
      <c r="H24" s="5">
        <v>9</v>
      </c>
      <c r="I24" s="5">
        <v>2</v>
      </c>
      <c r="J24" s="5">
        <v>0</v>
      </c>
      <c r="K24" s="5">
        <v>1</v>
      </c>
      <c r="L24" s="5">
        <v>1</v>
      </c>
      <c r="M24" s="10">
        <f t="shared" si="1"/>
        <v>21</v>
      </c>
      <c r="N24" s="5">
        <f t="shared" si="4"/>
        <v>7</v>
      </c>
      <c r="O24" s="5">
        <v>2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1032</v>
      </c>
      <c r="D25" s="5">
        <f t="shared" si="2"/>
        <v>2795</v>
      </c>
      <c r="E25" s="5">
        <v>1370</v>
      </c>
      <c r="F25" s="5">
        <v>1425</v>
      </c>
      <c r="G25" s="5">
        <v>4</v>
      </c>
      <c r="H25" s="5">
        <v>1</v>
      </c>
      <c r="I25" s="5">
        <v>3</v>
      </c>
      <c r="J25" s="5">
        <v>0</v>
      </c>
      <c r="K25" s="5">
        <v>2</v>
      </c>
      <c r="L25" s="5">
        <v>2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8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1349</v>
      </c>
      <c r="D26" s="5">
        <f t="shared" si="2"/>
        <v>4134</v>
      </c>
      <c r="E26" s="5">
        <v>2081</v>
      </c>
      <c r="F26" s="5">
        <v>2053</v>
      </c>
      <c r="G26" s="5">
        <v>8</v>
      </c>
      <c r="H26" s="5">
        <v>7</v>
      </c>
      <c r="I26" s="5">
        <v>2</v>
      </c>
      <c r="J26" s="5">
        <v>1</v>
      </c>
      <c r="K26" s="5">
        <v>3</v>
      </c>
      <c r="L26" s="5">
        <v>0</v>
      </c>
      <c r="M26" s="10">
        <f t="shared" si="1"/>
        <v>29</v>
      </c>
      <c r="N26" s="5">
        <f t="shared" si="4"/>
        <v>15</v>
      </c>
      <c r="O26" s="5">
        <v>6</v>
      </c>
      <c r="P26" s="5">
        <v>9</v>
      </c>
      <c r="Q26" s="5">
        <f t="shared" si="3"/>
        <v>14</v>
      </c>
      <c r="R26" s="5">
        <v>5</v>
      </c>
      <c r="S26" s="5">
        <v>9</v>
      </c>
    </row>
    <row r="27" spans="1:19" ht="21.75" customHeight="1" thickBot="1">
      <c r="A27" s="9" t="s">
        <v>41</v>
      </c>
      <c r="B27" s="4">
        <v>17</v>
      </c>
      <c r="C27" s="5">
        <v>1268</v>
      </c>
      <c r="D27" s="5">
        <f t="shared" si="2"/>
        <v>3083</v>
      </c>
      <c r="E27" s="5">
        <v>1587</v>
      </c>
      <c r="F27" s="5">
        <v>1496</v>
      </c>
      <c r="G27" s="5">
        <v>4</v>
      </c>
      <c r="H27" s="5">
        <v>12</v>
      </c>
      <c r="I27" s="5">
        <v>2</v>
      </c>
      <c r="J27" s="5">
        <v>2</v>
      </c>
      <c r="K27" s="5">
        <v>1</v>
      </c>
      <c r="L27" s="5">
        <v>1</v>
      </c>
      <c r="M27" s="10">
        <f t="shared" si="1"/>
        <v>44</v>
      </c>
      <c r="N27" s="5">
        <f t="shared" si="4"/>
        <v>26</v>
      </c>
      <c r="O27" s="5">
        <v>12</v>
      </c>
      <c r="P27" s="5">
        <v>14</v>
      </c>
      <c r="Q27" s="5">
        <f t="shared" si="3"/>
        <v>18</v>
      </c>
      <c r="R27" s="5">
        <v>9</v>
      </c>
      <c r="S27" s="5">
        <v>9</v>
      </c>
    </row>
    <row r="28" spans="1:19" ht="21.75" customHeight="1" thickBot="1">
      <c r="A28" s="9" t="s">
        <v>42</v>
      </c>
      <c r="B28" s="4">
        <v>21</v>
      </c>
      <c r="C28" s="5">
        <v>1302</v>
      </c>
      <c r="D28" s="5">
        <f t="shared" si="2"/>
        <v>2703</v>
      </c>
      <c r="E28" s="5">
        <v>1377</v>
      </c>
      <c r="F28" s="5">
        <v>1326</v>
      </c>
      <c r="G28" s="5">
        <v>8</v>
      </c>
      <c r="H28" s="5">
        <v>1</v>
      </c>
      <c r="I28" s="5">
        <v>0</v>
      </c>
      <c r="J28" s="5">
        <v>2</v>
      </c>
      <c r="K28" s="5">
        <v>0</v>
      </c>
      <c r="L28" s="5">
        <v>2</v>
      </c>
      <c r="M28" s="10">
        <f t="shared" si="1"/>
        <v>26</v>
      </c>
      <c r="N28" s="5">
        <f t="shared" si="4"/>
        <v>22</v>
      </c>
      <c r="O28" s="5">
        <v>4</v>
      </c>
      <c r="P28" s="5">
        <v>18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2020-03-19T03:56:41Z</dcterms:modified>
</cp:coreProperties>
</file>