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60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 s="1"/>
  <c r="Q28" i="1"/>
  <c r="N27" i="1"/>
  <c r="Q27" i="1"/>
  <c r="N26" i="1"/>
  <c r="Q26" i="1"/>
  <c r="M26" i="1" s="1"/>
  <c r="N25" i="1"/>
  <c r="Q25" i="1"/>
  <c r="M25" i="1"/>
  <c r="N24" i="1"/>
  <c r="Q24" i="1"/>
  <c r="N23" i="1"/>
  <c r="M23" i="1" s="1"/>
  <c r="Q23" i="1"/>
  <c r="N21" i="1"/>
  <c r="M21" i="1" s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Q16" i="1"/>
  <c r="M16" i="1" s="1"/>
  <c r="N15" i="1"/>
  <c r="M15" i="1"/>
  <c r="Q15" i="1"/>
  <c r="N14" i="1"/>
  <c r="M14" i="1"/>
  <c r="Q14" i="1"/>
  <c r="N13" i="1"/>
  <c r="Q13" i="1"/>
  <c r="N12" i="1"/>
  <c r="Q12" i="1"/>
  <c r="M12" i="1" s="1"/>
  <c r="N10" i="1"/>
  <c r="M10" i="1"/>
  <c r="Q10" i="1"/>
  <c r="Q9" i="1"/>
  <c r="Q8" i="1"/>
  <c r="M8" i="1"/>
  <c r="N7" i="1"/>
  <c r="Q7" i="1"/>
  <c r="N6" i="1"/>
  <c r="M6" i="1"/>
  <c r="Q5" i="1"/>
  <c r="O4" i="1"/>
  <c r="P4" i="1"/>
  <c r="S4" i="1"/>
  <c r="R4" i="1"/>
  <c r="B4" i="1"/>
  <c r="C4" i="1"/>
  <c r="M5" i="1"/>
  <c r="M13" i="1" l="1"/>
  <c r="M11" i="1"/>
  <c r="D4" i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<sst xmlns="http://schemas.openxmlformats.org/spreadsheetml/2006/main" count="47" uniqueCount="44">
  <si>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</si>
  <si>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</si>
  <si>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</si>
  <si>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</si>
  <si>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</si>
  <si>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</si>
  <si>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</si>
  <si>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</si>
  <si>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</si>
  <si>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</si>
  <si>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</si>
  <si>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</si>
  <si>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</si>
  <si>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</si>
  <si>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</si>
  <si>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</si>
  <si>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</si>
  <si>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</si>
  <si>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</si>
  <si>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</si>
  <si>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</si>
  <si>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</si>
  <si>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</si>
  <si>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</si>
  <si>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</si>
  <si>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</si>
  <si>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</si>
  <si>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</si>
  <si>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</si>
  <si>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</si>
  <si>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</si>
  <si>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</si>
  <si>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</si>
  <si>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</si>
  <si>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</si>
  <si>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</si>
  <si>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</si>
  <si>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</si>
  <si>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</si>
  <si>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</si>
  <si>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</si>
  <si>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</si>
  <si>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</si>
  <si>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12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</si>
</sst>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1301</c:v>
                </c:pt>
                <c:pt idx="1">
                  <c:v>1326</c:v>
                </c:pt>
                <c:pt idx="2">
                  <c:v>1694</c:v>
                </c:pt>
                <c:pt idx="3">
                  <c:v>1079</c:v>
                </c:pt>
                <c:pt idx="4">
                  <c:v>1181</c:v>
                </c:pt>
                <c:pt idx="5">
                  <c:v>1130</c:v>
                </c:pt>
                <c:pt idx="6">
                  <c:v>2146</c:v>
                </c:pt>
                <c:pt idx="7">
                  <c:v>823</c:v>
                </c:pt>
                <c:pt idx="8">
                  <c:v>1465</c:v>
                </c:pt>
                <c:pt idx="9">
                  <c:v>704</c:v>
                </c:pt>
                <c:pt idx="10">
                  <c:v>879</c:v>
                </c:pt>
                <c:pt idx="11">
                  <c:v>881</c:v>
                </c:pt>
                <c:pt idx="12">
                  <c:v>1838</c:v>
                </c:pt>
                <c:pt idx="13">
                  <c:v>564</c:v>
                </c:pt>
                <c:pt idx="14">
                  <c:v>869</c:v>
                </c:pt>
                <c:pt idx="15">
                  <c:v>790</c:v>
                </c:pt>
                <c:pt idx="16">
                  <c:v>794</c:v>
                </c:pt>
                <c:pt idx="17">
                  <c:v>467</c:v>
                </c:pt>
                <c:pt idx="18">
                  <c:v>400</c:v>
                </c:pt>
                <c:pt idx="19">
                  <c:v>1268</c:v>
                </c:pt>
                <c:pt idx="20">
                  <c:v>1083</c:v>
                </c:pt>
                <c:pt idx="21">
                  <c:v>1426</c:v>
                </c:pt>
                <c:pt idx="22">
                  <c:v>1350</c:v>
                </c:pt>
                <c:pt idx="23">
                  <c:v>1256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3435</c:v>
                </c:pt>
                <c:pt idx="1">
                  <c:v>3662</c:v>
                </c:pt>
                <c:pt idx="2">
                  <c:v>4828</c:v>
                </c:pt>
                <c:pt idx="3">
                  <c:v>3171</c:v>
                </c:pt>
                <c:pt idx="4">
                  <c:v>3498</c:v>
                </c:pt>
                <c:pt idx="5">
                  <c:v>2871</c:v>
                </c:pt>
                <c:pt idx="6">
                  <c:v>5349</c:v>
                </c:pt>
                <c:pt idx="7">
                  <c:v>2040</c:v>
                </c:pt>
                <c:pt idx="8">
                  <c:v>3931</c:v>
                </c:pt>
                <c:pt idx="9">
                  <c:v>1944</c:v>
                </c:pt>
                <c:pt idx="10">
                  <c:v>1794</c:v>
                </c:pt>
                <c:pt idx="11">
                  <c:v>2371</c:v>
                </c:pt>
                <c:pt idx="12">
                  <c:v>4895</c:v>
                </c:pt>
                <c:pt idx="13">
                  <c:v>1444</c:v>
                </c:pt>
                <c:pt idx="14">
                  <c:v>2228</c:v>
                </c:pt>
                <c:pt idx="15">
                  <c:v>2022</c:v>
                </c:pt>
                <c:pt idx="16">
                  <c:v>2034</c:v>
                </c:pt>
                <c:pt idx="17">
                  <c:v>970</c:v>
                </c:pt>
                <c:pt idx="18">
                  <c:v>815</c:v>
                </c:pt>
                <c:pt idx="19">
                  <c:v>3574</c:v>
                </c:pt>
                <c:pt idx="20">
                  <c:v>2770</c:v>
                </c:pt>
                <c:pt idx="21">
                  <c:v>4043</c:v>
                </c:pt>
                <c:pt idx="22">
                  <c:v>3170</c:v>
                </c:pt>
                <c:pt idx="23">
                  <c:v>2619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39168"/>
        <c:axId val="177401216"/>
      </c:barChart>
      <c:catAx>
        <c:axId val="23603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74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3603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109</c:v>
                </c:pt>
                <c:pt idx="3">
                  <c:v>55</c:v>
                </c:pt>
                <c:pt idx="4">
                  <c:v>98</c:v>
                </c:pt>
                <c:pt idx="5">
                  <c:v>22</c:v>
                </c:pt>
                <c:pt idx="6">
                  <c:v>68</c:v>
                </c:pt>
                <c:pt idx="7">
                  <c:v>13</c:v>
                </c:pt>
                <c:pt idx="8">
                  <c:v>39</c:v>
                </c:pt>
                <c:pt idx="9">
                  <c:v>9</c:v>
                </c:pt>
                <c:pt idx="10">
                  <c:v>27</c:v>
                </c:pt>
                <c:pt idx="11">
                  <c:v>149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25</c:v>
                </c:pt>
                <c:pt idx="17">
                  <c:v>7</c:v>
                </c:pt>
                <c:pt idx="18">
                  <c:v>16</c:v>
                </c:pt>
                <c:pt idx="19">
                  <c:v>26</c:v>
                </c:pt>
                <c:pt idx="20">
                  <c:v>20</c:v>
                </c:pt>
                <c:pt idx="21">
                  <c:v>35</c:v>
                </c:pt>
                <c:pt idx="22">
                  <c:v>52</c:v>
                </c:pt>
                <c:pt idx="23">
                  <c:v>29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47</c:v>
                </c:pt>
                <c:pt idx="3">
                  <c:v>22</c:v>
                </c:pt>
                <c:pt idx="4">
                  <c:v>38</c:v>
                </c:pt>
                <c:pt idx="5">
                  <c:v>12</c:v>
                </c:pt>
                <c:pt idx="6">
                  <c:v>41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5</c:v>
                </c:pt>
                <c:pt idx="11">
                  <c:v>42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18</c:v>
                </c:pt>
                <c:pt idx="17">
                  <c:v>7</c:v>
                </c:pt>
                <c:pt idx="18">
                  <c:v>14</c:v>
                </c:pt>
                <c:pt idx="19">
                  <c:v>9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25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62</c:v>
                </c:pt>
                <c:pt idx="3">
                  <c:v>33</c:v>
                </c:pt>
                <c:pt idx="4">
                  <c:v>60</c:v>
                </c:pt>
                <c:pt idx="5">
                  <c:v>10</c:v>
                </c:pt>
                <c:pt idx="6">
                  <c:v>27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22</c:v>
                </c:pt>
                <c:pt idx="11">
                  <c:v>107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2016"/>
        <c:axId val="177403520"/>
      </c:barChart>
      <c:catAx>
        <c:axId val="5026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74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0262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30" zoomScaleNormal="130" workbookViewId="0">
      <selection activeCell="R27" sqref="R27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26714</v>
      </c>
      <c r="D4" s="3">
        <f t="shared" si="0"/>
        <v>69478</v>
      </c>
      <c r="E4" s="3">
        <f t="shared" si="0"/>
        <v>34940</v>
      </c>
      <c r="F4" s="3">
        <f t="shared" si="0"/>
        <v>34538</v>
      </c>
      <c r="G4" s="3">
        <f t="shared" si="0"/>
        <v>119</v>
      </c>
      <c r="H4" s="3">
        <f t="shared" si="0"/>
        <v>132</v>
      </c>
      <c r="I4" s="3">
        <f t="shared" si="0"/>
        <v>49</v>
      </c>
      <c r="J4" s="3">
        <f t="shared" si="0"/>
        <v>53</v>
      </c>
      <c r="K4" s="3">
        <f t="shared" si="0"/>
        <v>31</v>
      </c>
      <c r="L4" s="3">
        <f t="shared" si="0"/>
        <v>17</v>
      </c>
      <c r="M4" s="3">
        <f t="shared" ref="M4:M28" si="1">SUM(N4,Q4)</f>
        <v>927</v>
      </c>
      <c r="N4" s="3">
        <f>SUM(O4,P4)</f>
        <v>436</v>
      </c>
      <c r="O4" s="3">
        <f t="shared" si="0"/>
        <v>187</v>
      </c>
      <c r="P4" s="3">
        <f t="shared" si="0"/>
        <v>249</v>
      </c>
      <c r="Q4" s="3">
        <f>SUM(Q5:Q28)</f>
        <v>491</v>
      </c>
      <c r="R4" s="3">
        <f>SUM(R5:R28)</f>
        <v>230</v>
      </c>
      <c r="S4" s="3">
        <f>SUM(S5:S28)</f>
        <v>261</v>
      </c>
    </row>
    <row r="5" spans="1:19" ht="21.75" customHeight="1" thickBot="1" x14ac:dyDescent="0.3">
      <c r="A5" s="9" t="s">
        <v>20</v>
      </c>
      <c r="B5" s="4">
        <v>28</v>
      </c>
      <c r="C5" s="5">
        <v>1301</v>
      </c>
      <c r="D5" s="5">
        <f>SUM(E5:F5)</f>
        <v>3435</v>
      </c>
      <c r="E5" s="5">
        <v>1708</v>
      </c>
      <c r="F5" s="5">
        <v>1727</v>
      </c>
      <c r="G5" s="5">
        <v>11</v>
      </c>
      <c r="H5" s="5">
        <v>4</v>
      </c>
      <c r="I5" s="5">
        <v>7</v>
      </c>
      <c r="J5" s="5">
        <v>3</v>
      </c>
      <c r="K5" s="5">
        <v>2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1326</v>
      </c>
      <c r="D6" s="5">
        <f t="shared" ref="D6:D28" si="3">SUM(E6:F6)</f>
        <v>3662</v>
      </c>
      <c r="E6" s="5">
        <v>1780</v>
      </c>
      <c r="F6" s="5">
        <v>1882</v>
      </c>
      <c r="G6" s="5">
        <v>8</v>
      </c>
      <c r="H6" s="5">
        <v>8</v>
      </c>
      <c r="I6" s="5">
        <v>3</v>
      </c>
      <c r="J6" s="5">
        <v>1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1694</v>
      </c>
      <c r="D7" s="5">
        <f t="shared" si="3"/>
        <v>4828</v>
      </c>
      <c r="E7" s="5">
        <v>2426</v>
      </c>
      <c r="F7" s="5">
        <v>2402</v>
      </c>
      <c r="G7" s="5">
        <v>13</v>
      </c>
      <c r="H7" s="5">
        <v>15</v>
      </c>
      <c r="I7" s="5">
        <v>3</v>
      </c>
      <c r="J7" s="5">
        <v>7</v>
      </c>
      <c r="K7" s="5">
        <v>2</v>
      </c>
      <c r="L7" s="5">
        <v>2</v>
      </c>
      <c r="M7" s="10">
        <f t="shared" si="1"/>
        <v>109</v>
      </c>
      <c r="N7" s="5">
        <f t="shared" si="4"/>
        <v>47</v>
      </c>
      <c r="O7" s="5">
        <v>23</v>
      </c>
      <c r="P7" s="5">
        <v>24</v>
      </c>
      <c r="Q7" s="5">
        <f t="shared" si="2"/>
        <v>62</v>
      </c>
      <c r="R7" s="5">
        <v>28</v>
      </c>
      <c r="S7" s="5">
        <v>34</v>
      </c>
    </row>
    <row r="8" spans="1:19" ht="21.75" customHeight="1" thickBot="1" x14ac:dyDescent="0.3">
      <c r="A8" s="9" t="s">
        <v>23</v>
      </c>
      <c r="B8" s="4">
        <v>22</v>
      </c>
      <c r="C8" s="5">
        <v>1079</v>
      </c>
      <c r="D8" s="5">
        <f t="shared" si="3"/>
        <v>3171</v>
      </c>
      <c r="E8" s="5">
        <v>1596</v>
      </c>
      <c r="F8" s="5">
        <v>1575</v>
      </c>
      <c r="G8" s="5">
        <v>8</v>
      </c>
      <c r="H8" s="5">
        <v>3</v>
      </c>
      <c r="I8" s="5">
        <v>1</v>
      </c>
      <c r="J8" s="5">
        <v>3</v>
      </c>
      <c r="K8" s="5">
        <v>1</v>
      </c>
      <c r="L8" s="5">
        <v>1</v>
      </c>
      <c r="M8" s="10">
        <f t="shared" si="1"/>
        <v>55</v>
      </c>
      <c r="N8" s="5">
        <f t="shared" si="4"/>
        <v>22</v>
      </c>
      <c r="O8" s="5">
        <v>13</v>
      </c>
      <c r="P8" s="5">
        <v>9</v>
      </c>
      <c r="Q8" s="5">
        <f t="shared" si="2"/>
        <v>33</v>
      </c>
      <c r="R8" s="5">
        <v>11</v>
      </c>
      <c r="S8" s="5">
        <v>22</v>
      </c>
    </row>
    <row r="9" spans="1:19" ht="21.75" customHeight="1" thickBot="1" x14ac:dyDescent="0.3">
      <c r="A9" s="9" t="s">
        <v>24</v>
      </c>
      <c r="B9" s="4">
        <v>19</v>
      </c>
      <c r="C9" s="5">
        <v>1181</v>
      </c>
      <c r="D9" s="5">
        <f t="shared" si="3"/>
        <v>3498</v>
      </c>
      <c r="E9" s="5">
        <v>1796</v>
      </c>
      <c r="F9" s="5">
        <v>1702</v>
      </c>
      <c r="G9" s="5">
        <v>10</v>
      </c>
      <c r="H9" s="5">
        <v>4</v>
      </c>
      <c r="I9" s="5">
        <v>1</v>
      </c>
      <c r="J9" s="5">
        <v>4</v>
      </c>
      <c r="K9" s="5">
        <v>2</v>
      </c>
      <c r="L9" s="5">
        <v>1</v>
      </c>
      <c r="M9" s="10">
        <f t="shared" si="1"/>
        <v>98</v>
      </c>
      <c r="N9" s="5">
        <f t="shared" si="4"/>
        <v>38</v>
      </c>
      <c r="O9" s="5">
        <v>19</v>
      </c>
      <c r="P9" s="5">
        <v>19</v>
      </c>
      <c r="Q9" s="5">
        <f t="shared" si="2"/>
        <v>60</v>
      </c>
      <c r="R9" s="5">
        <v>28</v>
      </c>
      <c r="S9" s="5">
        <v>32</v>
      </c>
    </row>
    <row r="10" spans="1:19" ht="21.75" customHeight="1" thickBot="1" x14ac:dyDescent="0.3">
      <c r="A10" s="9" t="s">
        <v>25</v>
      </c>
      <c r="B10" s="4">
        <v>18</v>
      </c>
      <c r="C10" s="5">
        <v>1130</v>
      </c>
      <c r="D10" s="5">
        <f t="shared" si="3"/>
        <v>2871</v>
      </c>
      <c r="E10" s="5">
        <v>1479</v>
      </c>
      <c r="F10" s="5">
        <v>1392</v>
      </c>
      <c r="G10" s="5">
        <v>7</v>
      </c>
      <c r="H10" s="5">
        <v>8</v>
      </c>
      <c r="I10" s="5">
        <v>0</v>
      </c>
      <c r="J10" s="5">
        <v>0</v>
      </c>
      <c r="K10" s="5">
        <v>1</v>
      </c>
      <c r="L10" s="5">
        <v>0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2146</v>
      </c>
      <c r="D11" s="5">
        <f t="shared" si="3"/>
        <v>5349</v>
      </c>
      <c r="E11" s="5">
        <v>2682</v>
      </c>
      <c r="F11" s="5">
        <v>2667</v>
      </c>
      <c r="G11" s="5">
        <v>8</v>
      </c>
      <c r="H11" s="5">
        <v>16</v>
      </c>
      <c r="I11" s="5">
        <v>4</v>
      </c>
      <c r="J11" s="5">
        <v>4</v>
      </c>
      <c r="K11" s="5">
        <v>4</v>
      </c>
      <c r="L11" s="5">
        <v>1</v>
      </c>
      <c r="M11" s="10">
        <f t="shared" si="1"/>
        <v>68</v>
      </c>
      <c r="N11" s="5">
        <f t="shared" si="4"/>
        <v>41</v>
      </c>
      <c r="O11" s="5">
        <v>15</v>
      </c>
      <c r="P11" s="5">
        <v>26</v>
      </c>
      <c r="Q11" s="5">
        <f t="shared" si="2"/>
        <v>27</v>
      </c>
      <c r="R11" s="5">
        <v>12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823</v>
      </c>
      <c r="D12" s="5">
        <f t="shared" si="3"/>
        <v>2040</v>
      </c>
      <c r="E12" s="5">
        <v>1042</v>
      </c>
      <c r="F12" s="5">
        <v>998</v>
      </c>
      <c r="G12" s="5">
        <v>3</v>
      </c>
      <c r="H12" s="5">
        <v>5</v>
      </c>
      <c r="I12" s="5">
        <v>1</v>
      </c>
      <c r="J12" s="5">
        <v>3</v>
      </c>
      <c r="K12" s="5">
        <v>2</v>
      </c>
      <c r="L12" s="5">
        <v>0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4</v>
      </c>
      <c r="S12" s="5">
        <v>5</v>
      </c>
    </row>
    <row r="13" spans="1:19" ht="21.75" customHeight="1" thickBot="1" x14ac:dyDescent="0.3">
      <c r="A13" s="9" t="s">
        <v>28</v>
      </c>
      <c r="B13" s="4">
        <v>27</v>
      </c>
      <c r="C13" s="5">
        <v>1465</v>
      </c>
      <c r="D13" s="5">
        <f t="shared" si="3"/>
        <v>3931</v>
      </c>
      <c r="E13" s="5">
        <v>1973</v>
      </c>
      <c r="F13" s="5">
        <v>1958</v>
      </c>
      <c r="G13" s="5">
        <v>5</v>
      </c>
      <c r="H13" s="5">
        <v>11</v>
      </c>
      <c r="I13" s="5">
        <v>7</v>
      </c>
      <c r="J13" s="5">
        <v>1</v>
      </c>
      <c r="K13" s="5">
        <v>2</v>
      </c>
      <c r="L13" s="5">
        <v>1</v>
      </c>
      <c r="M13" s="10">
        <f t="shared" si="1"/>
        <v>39</v>
      </c>
      <c r="N13" s="5">
        <f t="shared" si="4"/>
        <v>27</v>
      </c>
      <c r="O13" s="5">
        <v>15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704</v>
      </c>
      <c r="D14" s="5">
        <f t="shared" si="3"/>
        <v>1944</v>
      </c>
      <c r="E14" s="5">
        <v>949</v>
      </c>
      <c r="F14" s="5">
        <v>995</v>
      </c>
      <c r="G14" s="5">
        <v>4</v>
      </c>
      <c r="H14" s="5">
        <v>5</v>
      </c>
      <c r="I14" s="5">
        <v>0</v>
      </c>
      <c r="J14" s="5">
        <v>2</v>
      </c>
      <c r="K14" s="5">
        <v>0</v>
      </c>
      <c r="L14" s="5">
        <v>2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879</v>
      </c>
      <c r="D15" s="5">
        <f t="shared" si="3"/>
        <v>1794</v>
      </c>
      <c r="E15" s="5">
        <v>908</v>
      </c>
      <c r="F15" s="5">
        <v>886</v>
      </c>
      <c r="G15" s="5">
        <v>5</v>
      </c>
      <c r="H15" s="5">
        <v>7</v>
      </c>
      <c r="I15" s="5">
        <v>0</v>
      </c>
      <c r="J15" s="5">
        <v>1</v>
      </c>
      <c r="K15" s="5">
        <v>1</v>
      </c>
      <c r="L15" s="5">
        <v>1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 x14ac:dyDescent="0.3">
      <c r="A16" s="9" t="s">
        <v>31</v>
      </c>
      <c r="B16" s="4">
        <v>19</v>
      </c>
      <c r="C16" s="5">
        <v>881</v>
      </c>
      <c r="D16" s="5">
        <f t="shared" si="3"/>
        <v>2371</v>
      </c>
      <c r="E16" s="5">
        <v>1198</v>
      </c>
      <c r="F16" s="5">
        <v>1173</v>
      </c>
      <c r="G16" s="5">
        <v>8</v>
      </c>
      <c r="H16" s="5">
        <v>6</v>
      </c>
      <c r="I16" s="5">
        <v>1</v>
      </c>
      <c r="J16" s="5">
        <v>2</v>
      </c>
      <c r="K16" s="5">
        <v>0</v>
      </c>
      <c r="L16" s="5">
        <v>1</v>
      </c>
      <c r="M16" s="10">
        <f t="shared" si="1"/>
        <v>149</v>
      </c>
      <c r="N16" s="5">
        <f t="shared" si="4"/>
        <v>42</v>
      </c>
      <c r="O16" s="5">
        <v>14</v>
      </c>
      <c r="P16" s="5">
        <v>28</v>
      </c>
      <c r="Q16" s="5">
        <f t="shared" si="2"/>
        <v>107</v>
      </c>
      <c r="R16" s="5">
        <v>56</v>
      </c>
      <c r="S16" s="5">
        <v>51</v>
      </c>
    </row>
    <row r="17" spans="1:19" ht="21.75" customHeight="1" thickBot="1" x14ac:dyDescent="0.3">
      <c r="A17" s="9" t="s">
        <v>32</v>
      </c>
      <c r="B17" s="4">
        <v>31</v>
      </c>
      <c r="C17" s="5">
        <v>1838</v>
      </c>
      <c r="D17" s="5">
        <f t="shared" si="3"/>
        <v>4895</v>
      </c>
      <c r="E17" s="5">
        <v>2486</v>
      </c>
      <c r="F17" s="5">
        <v>2409</v>
      </c>
      <c r="G17" s="5">
        <v>9</v>
      </c>
      <c r="H17" s="5">
        <v>10</v>
      </c>
      <c r="I17" s="5">
        <v>1</v>
      </c>
      <c r="J17" s="5">
        <v>4</v>
      </c>
      <c r="K17" s="5">
        <v>4</v>
      </c>
      <c r="L17" s="5">
        <v>1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 x14ac:dyDescent="0.3">
      <c r="A18" s="9" t="s">
        <v>33</v>
      </c>
      <c r="B18" s="4">
        <v>18</v>
      </c>
      <c r="C18" s="5">
        <v>564</v>
      </c>
      <c r="D18" s="5">
        <f t="shared" si="3"/>
        <v>1444</v>
      </c>
      <c r="E18" s="5">
        <v>770</v>
      </c>
      <c r="F18" s="5">
        <v>674</v>
      </c>
      <c r="G18" s="5">
        <v>0</v>
      </c>
      <c r="H18" s="5">
        <v>3</v>
      </c>
      <c r="I18" s="5">
        <v>2</v>
      </c>
      <c r="J18" s="5">
        <v>1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869</v>
      </c>
      <c r="D19" s="5">
        <f t="shared" si="3"/>
        <v>2228</v>
      </c>
      <c r="E19" s="5">
        <v>1134</v>
      </c>
      <c r="F19" s="5">
        <v>1094</v>
      </c>
      <c r="G19" s="5">
        <v>4</v>
      </c>
      <c r="H19" s="5">
        <v>3</v>
      </c>
      <c r="I19" s="5">
        <v>4</v>
      </c>
      <c r="J19" s="5">
        <v>1</v>
      </c>
      <c r="K19" s="5">
        <v>0</v>
      </c>
      <c r="L19" s="5">
        <v>1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 x14ac:dyDescent="0.3">
      <c r="A20" s="9" t="s">
        <v>35</v>
      </c>
      <c r="B20" s="4">
        <v>20</v>
      </c>
      <c r="C20" s="5">
        <v>790</v>
      </c>
      <c r="D20" s="5">
        <f t="shared" si="3"/>
        <v>2022</v>
      </c>
      <c r="E20" s="5">
        <v>1006</v>
      </c>
      <c r="F20" s="5">
        <v>1016</v>
      </c>
      <c r="G20" s="5">
        <v>1</v>
      </c>
      <c r="H20" s="5">
        <v>2</v>
      </c>
      <c r="I20" s="5">
        <v>1</v>
      </c>
      <c r="J20" s="5">
        <v>1</v>
      </c>
      <c r="K20" s="5">
        <v>3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794</v>
      </c>
      <c r="D21" s="5">
        <f t="shared" si="3"/>
        <v>2034</v>
      </c>
      <c r="E21" s="5">
        <v>1042</v>
      </c>
      <c r="F21" s="5">
        <v>992</v>
      </c>
      <c r="G21" s="5">
        <v>3</v>
      </c>
      <c r="H21" s="5">
        <v>3</v>
      </c>
      <c r="I21" s="5">
        <v>2</v>
      </c>
      <c r="J21" s="5">
        <v>1</v>
      </c>
      <c r="K21" s="5">
        <v>0</v>
      </c>
      <c r="L21" s="5">
        <v>0</v>
      </c>
      <c r="M21" s="10">
        <f t="shared" si="1"/>
        <v>25</v>
      </c>
      <c r="N21" s="5">
        <f t="shared" si="4"/>
        <v>18</v>
      </c>
      <c r="O21" s="5">
        <v>9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467</v>
      </c>
      <c r="D22" s="5">
        <f t="shared" si="3"/>
        <v>970</v>
      </c>
      <c r="E22" s="5">
        <v>504</v>
      </c>
      <c r="F22" s="5">
        <v>466</v>
      </c>
      <c r="G22" s="5">
        <v>1</v>
      </c>
      <c r="H22" s="5">
        <v>1</v>
      </c>
      <c r="I22" s="5">
        <v>1</v>
      </c>
      <c r="J22" s="5">
        <v>1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400</v>
      </c>
      <c r="D23" s="5">
        <f t="shared" si="3"/>
        <v>815</v>
      </c>
      <c r="E23" s="5">
        <v>421</v>
      </c>
      <c r="F23" s="5">
        <v>394</v>
      </c>
      <c r="G23" s="5">
        <v>0</v>
      </c>
      <c r="H23" s="5">
        <v>2</v>
      </c>
      <c r="I23" s="5">
        <v>0</v>
      </c>
      <c r="J23" s="5">
        <v>1</v>
      </c>
      <c r="K23" s="5">
        <v>1</v>
      </c>
      <c r="L23" s="5">
        <v>1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 x14ac:dyDescent="0.3">
      <c r="A24" s="9" t="s">
        <v>39</v>
      </c>
      <c r="B24" s="4">
        <v>25</v>
      </c>
      <c r="C24" s="5">
        <v>1268</v>
      </c>
      <c r="D24" s="5">
        <f t="shared" si="3"/>
        <v>3574</v>
      </c>
      <c r="E24" s="5">
        <v>1772</v>
      </c>
      <c r="F24" s="5">
        <v>1802</v>
      </c>
      <c r="G24" s="5">
        <v>1</v>
      </c>
      <c r="H24" s="5">
        <v>6</v>
      </c>
      <c r="I24" s="5">
        <v>1</v>
      </c>
      <c r="J24" s="5">
        <v>2</v>
      </c>
      <c r="K24" s="5">
        <v>0</v>
      </c>
      <c r="L24" s="5">
        <v>0</v>
      </c>
      <c r="M24" s="10">
        <f t="shared" si="1"/>
        <v>26</v>
      </c>
      <c r="N24" s="5">
        <f t="shared" si="4"/>
        <v>9</v>
      </c>
      <c r="O24" s="5">
        <v>3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1083</v>
      </c>
      <c r="D25" s="5">
        <f t="shared" si="3"/>
        <v>2770</v>
      </c>
      <c r="E25" s="5">
        <v>1337</v>
      </c>
      <c r="F25" s="5">
        <v>1433</v>
      </c>
      <c r="G25" s="5">
        <v>3</v>
      </c>
      <c r="H25" s="5">
        <v>5</v>
      </c>
      <c r="I25" s="5">
        <v>1</v>
      </c>
      <c r="J25" s="5">
        <v>1</v>
      </c>
      <c r="K25" s="5">
        <v>1</v>
      </c>
      <c r="L25" s="5">
        <v>1</v>
      </c>
      <c r="M25" s="10">
        <f t="shared" si="1"/>
        <v>20</v>
      </c>
      <c r="N25" s="5">
        <f t="shared" si="4"/>
        <v>11</v>
      </c>
      <c r="O25" s="5">
        <v>6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1426</v>
      </c>
      <c r="D26" s="5">
        <f t="shared" si="3"/>
        <v>4043</v>
      </c>
      <c r="E26" s="5">
        <v>2021</v>
      </c>
      <c r="F26" s="5">
        <v>2022</v>
      </c>
      <c r="G26" s="5">
        <v>3</v>
      </c>
      <c r="H26" s="5">
        <v>2</v>
      </c>
      <c r="I26" s="5">
        <v>2</v>
      </c>
      <c r="J26" s="5">
        <v>3</v>
      </c>
      <c r="K26" s="5">
        <v>1</v>
      </c>
      <c r="L26" s="5">
        <v>1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1350</v>
      </c>
      <c r="D27" s="5">
        <f t="shared" si="3"/>
        <v>3170</v>
      </c>
      <c r="E27" s="5">
        <v>1610</v>
      </c>
      <c r="F27" s="5">
        <v>1560</v>
      </c>
      <c r="G27" s="5">
        <v>4</v>
      </c>
      <c r="H27" s="5">
        <v>1</v>
      </c>
      <c r="I27" s="5">
        <v>4</v>
      </c>
      <c r="J27" s="5">
        <v>4</v>
      </c>
      <c r="K27" s="5">
        <v>1</v>
      </c>
      <c r="L27" s="5">
        <v>0</v>
      </c>
      <c r="M27" s="10">
        <f t="shared" si="1"/>
        <v>52</v>
      </c>
      <c r="N27" s="5">
        <f t="shared" si="4"/>
        <v>28</v>
      </c>
      <c r="O27" s="5">
        <v>13</v>
      </c>
      <c r="P27" s="5">
        <v>15</v>
      </c>
      <c r="Q27" s="5">
        <f t="shared" si="2"/>
        <v>24</v>
      </c>
      <c r="R27" s="5">
        <v>11</v>
      </c>
      <c r="S27" s="5">
        <v>13</v>
      </c>
    </row>
    <row r="28" spans="1:19" ht="21.75" customHeight="1" thickBot="1" x14ac:dyDescent="0.3">
      <c r="A28" s="9" t="s">
        <v>42</v>
      </c>
      <c r="B28" s="4">
        <v>21</v>
      </c>
      <c r="C28" s="5">
        <v>1256</v>
      </c>
      <c r="D28" s="5">
        <f t="shared" si="3"/>
        <v>2619</v>
      </c>
      <c r="E28" s="5">
        <v>1300</v>
      </c>
      <c r="F28" s="5">
        <v>1319</v>
      </c>
      <c r="G28" s="5">
        <v>0</v>
      </c>
      <c r="H28" s="5">
        <v>2</v>
      </c>
      <c r="I28" s="5">
        <v>2</v>
      </c>
      <c r="J28" s="5">
        <v>2</v>
      </c>
      <c r="K28" s="5">
        <v>1</v>
      </c>
      <c r="L28" s="5">
        <v>2</v>
      </c>
      <c r="M28" s="10">
        <f t="shared" si="1"/>
        <v>29</v>
      </c>
      <c r="N28" s="5">
        <f t="shared" si="4"/>
        <v>25</v>
      </c>
      <c r="O28" s="5">
        <v>5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2021-01-04T01:42:10Z</dcterms:modified>
</cp:coreProperties>
</file>