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9396" windowHeight="4548" activeTab="0"/>
  </bookViews>
  <sheets>
    <sheet name="110年1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<sst xmlns="http://schemas.openxmlformats.org/spreadsheetml/2006/main" count="27" uniqueCount="27">
  <si>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</si>
  <si>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</si>
  <si>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</si>
  <si>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</si>
  <si>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</si>
  <si>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</si>
  <si>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</si>
  <si>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</si>
  <si>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</si>
  <si>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</si>
  <si>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</si>
  <si>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</si>
  <si>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</si>
  <si>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</si>
  <si>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</si>
  <si>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</si>
  <si>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</si>
  <si>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</si>
  <si>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</si>
  <si>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</si>
  <si>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</si>
  <si>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</si>
  <si>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</si>
  <si>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</si>
  <si>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</si>
  <si>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</si>
  <si>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110年1月份姓別年齡人口數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</si>
</sst>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25"/>
          <c:w val="0.891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'110年1月姓別年齡人口數'!$D$2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'110年1月姓別年齡人口數'!$D$3:$D$23</c:f>
              <c:numCache/>
            </c:numRef>
          </c:val>
        </c:ser>
        <c:ser>
          <c:idx val="1"/>
          <c:order val="1"/>
          <c:tx>
            <c:strRef>
              <c:f>'110年1月姓別年齡人口數'!$E$2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'110年1月姓別年齡人口數'!$E$3:$E$23</c:f>
              <c:numCache/>
            </c:numRef>
          </c:val>
        </c:ser>
        <c:axId val="56691418"/>
        <c:axId val="40460715"/>
      </c:barChart>
      <c:catAx>
        <c:axId val="56691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0460715"/>
        <c:crosses val="autoZero"/>
        <c:auto val="1"/>
        <c:lblOffset val="100"/>
        <c:tickLblSkip val="1"/>
        <c:noMultiLvlLbl val="0"/>
      </c:catAx>
      <c:valAx>
        <c:axId val="40460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91418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25"/>
          <c:y val="0.40875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49625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85" zoomScaleNormal="85" zoomScalePageLayoutView="0" workbookViewId="0" topLeftCell="A1">
      <selection activeCell="K15" sqref="K15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5.75">
      <c r="C3" s="10" t="s">
        <v>2</v>
      </c>
      <c r="D3" s="3">
        <v>2202</v>
      </c>
      <c r="E3" s="4">
        <v>2042</v>
      </c>
      <c r="F3" s="13">
        <f>SUM(D3:E3)</f>
        <v>4244</v>
      </c>
    </row>
    <row r="4" spans="3:6" ht="15.75">
      <c r="C4" s="10" t="s">
        <v>3</v>
      </c>
      <c r="D4" s="3">
        <v>2044</v>
      </c>
      <c r="E4" s="4">
        <v>1883</v>
      </c>
      <c r="F4" s="13">
        <f aca="true" t="shared" si="0" ref="F4:F24">SUM(D4:E4)</f>
        <v>3927</v>
      </c>
    </row>
    <row r="5" spans="3:6" ht="15.75">
      <c r="C5" s="10" t="s">
        <v>4</v>
      </c>
      <c r="D5" s="3">
        <v>1660</v>
      </c>
      <c r="E5" s="4">
        <v>1503</v>
      </c>
      <c r="F5" s="13">
        <f t="shared" si="0"/>
        <v>3163</v>
      </c>
    </row>
    <row r="6" spans="3:6" ht="15.75">
      <c r="C6" s="10" t="s">
        <v>5</v>
      </c>
      <c r="D6" s="3">
        <v>2722</v>
      </c>
      <c r="E6" s="4">
        <v>2477</v>
      </c>
      <c r="F6" s="13">
        <f t="shared" si="0"/>
        <v>5199</v>
      </c>
    </row>
    <row r="7" spans="3:6" ht="15.75">
      <c r="C7" s="10" t="s">
        <v>6</v>
      </c>
      <c r="D7" s="3">
        <v>4032</v>
      </c>
      <c r="E7" s="4">
        <v>3626</v>
      </c>
      <c r="F7" s="13">
        <f t="shared" si="0"/>
        <v>7658</v>
      </c>
    </row>
    <row r="8" spans="3:6" ht="15.75">
      <c r="C8" s="10" t="s">
        <v>7</v>
      </c>
      <c r="D8" s="3">
        <v>4593</v>
      </c>
      <c r="E8" s="4">
        <v>4156</v>
      </c>
      <c r="F8" s="13">
        <f t="shared" si="0"/>
        <v>8749</v>
      </c>
    </row>
    <row r="9" spans="3:6" ht="15.75">
      <c r="C9" s="10" t="s">
        <v>8</v>
      </c>
      <c r="D9" s="3">
        <v>4351</v>
      </c>
      <c r="E9" s="4">
        <v>3677</v>
      </c>
      <c r="F9" s="13">
        <f t="shared" si="0"/>
        <v>8028</v>
      </c>
    </row>
    <row r="10" spans="3:6" ht="15.75">
      <c r="C10" s="10" t="s">
        <v>9</v>
      </c>
      <c r="D10" s="3">
        <v>4594</v>
      </c>
      <c r="E10" s="4">
        <v>4086</v>
      </c>
      <c r="F10" s="13">
        <f t="shared" si="0"/>
        <v>8680</v>
      </c>
    </row>
    <row r="11" spans="3:6" ht="15.75">
      <c r="C11" s="10" t="s">
        <v>10</v>
      </c>
      <c r="D11" s="3">
        <v>5158</v>
      </c>
      <c r="E11" s="4">
        <v>4438</v>
      </c>
      <c r="F11" s="13">
        <f t="shared" si="0"/>
        <v>9596</v>
      </c>
    </row>
    <row r="12" spans="3:6" ht="15.75">
      <c r="C12" s="10" t="s">
        <v>11</v>
      </c>
      <c r="D12" s="3">
        <v>4544</v>
      </c>
      <c r="E12" s="4">
        <v>4185</v>
      </c>
      <c r="F12" s="13">
        <f t="shared" si="0"/>
        <v>8729</v>
      </c>
    </row>
    <row r="13" spans="3:6" ht="15.75">
      <c r="C13" s="10" t="s">
        <v>25</v>
      </c>
      <c r="D13" s="3">
        <v>4647</v>
      </c>
      <c r="E13" s="4">
        <v>4369</v>
      </c>
      <c r="F13" s="13">
        <f t="shared" si="0"/>
        <v>9016</v>
      </c>
    </row>
    <row r="14" spans="3:6" ht="15.75">
      <c r="C14" s="10" t="s">
        <v>12</v>
      </c>
      <c r="D14" s="3">
        <v>4795</v>
      </c>
      <c r="E14" s="4">
        <v>4840</v>
      </c>
      <c r="F14" s="13">
        <f t="shared" si="0"/>
        <v>9635</v>
      </c>
    </row>
    <row r="15" spans="3:6" ht="15.75">
      <c r="C15" s="10" t="s">
        <v>13</v>
      </c>
      <c r="D15" s="3">
        <v>4158</v>
      </c>
      <c r="E15" s="4">
        <v>4416</v>
      </c>
      <c r="F15" s="13">
        <f t="shared" si="0"/>
        <v>8574</v>
      </c>
    </row>
    <row r="16" spans="3:6" ht="15.75">
      <c r="C16" s="10" t="s">
        <v>14</v>
      </c>
      <c r="D16" s="3">
        <v>3355</v>
      </c>
      <c r="E16" s="4">
        <v>3770</v>
      </c>
      <c r="F16" s="13">
        <f t="shared" si="0"/>
        <v>7125</v>
      </c>
    </row>
    <row r="17" spans="3:6" ht="15.75">
      <c r="C17" s="10" t="s">
        <v>15</v>
      </c>
      <c r="D17" s="3">
        <v>1941</v>
      </c>
      <c r="E17" s="4">
        <v>2323</v>
      </c>
      <c r="F17" s="13">
        <f t="shared" si="0"/>
        <v>4264</v>
      </c>
    </row>
    <row r="18" spans="3:6" ht="15.75">
      <c r="C18" s="10" t="s">
        <v>16</v>
      </c>
      <c r="D18" s="3">
        <v>1064</v>
      </c>
      <c r="E18" s="4">
        <v>1378</v>
      </c>
      <c r="F18" s="13">
        <f t="shared" si="0"/>
        <v>2442</v>
      </c>
    </row>
    <row r="19" spans="3:6" ht="15.75">
      <c r="C19" s="10" t="s">
        <v>17</v>
      </c>
      <c r="D19" s="3">
        <v>665</v>
      </c>
      <c r="E19" s="4">
        <v>1048</v>
      </c>
      <c r="F19" s="13">
        <f t="shared" si="0"/>
        <v>1713</v>
      </c>
    </row>
    <row r="20" spans="3:6" ht="15.75">
      <c r="C20" s="10" t="s">
        <v>18</v>
      </c>
      <c r="D20" s="3">
        <v>453</v>
      </c>
      <c r="E20" s="4">
        <v>508</v>
      </c>
      <c r="F20" s="13">
        <f t="shared" si="0"/>
        <v>961</v>
      </c>
    </row>
    <row r="21" spans="3:6" ht="15.75">
      <c r="C21" s="10" t="s">
        <v>19</v>
      </c>
      <c r="D21" s="3">
        <v>255</v>
      </c>
      <c r="E21" s="4">
        <v>190</v>
      </c>
      <c r="F21" s="13">
        <f t="shared" si="0"/>
        <v>445</v>
      </c>
    </row>
    <row r="22" spans="3:6" ht="15.75">
      <c r="C22" s="10" t="s">
        <v>20</v>
      </c>
      <c r="D22" s="3">
        <v>43</v>
      </c>
      <c r="E22" s="4">
        <v>47</v>
      </c>
      <c r="F22" s="13">
        <f t="shared" si="0"/>
        <v>90</v>
      </c>
    </row>
    <row r="23" spans="3:6" ht="15.75">
      <c r="C23" s="10" t="s">
        <v>21</v>
      </c>
      <c r="D23" s="3">
        <v>13</v>
      </c>
      <c r="E23" s="4">
        <v>6</v>
      </c>
      <c r="F23" s="13">
        <f t="shared" si="0"/>
        <v>19</v>
      </c>
    </row>
    <row r="24" spans="3:6" ht="19.5">
      <c r="C24" s="9" t="s">
        <v>22</v>
      </c>
      <c r="D24" s="5">
        <f>SUM(D3:D23)</f>
        <v>57289</v>
      </c>
      <c r="E24" s="8">
        <f>SUM(E3:E23)</f>
        <v>54968</v>
      </c>
      <c r="F24" s="14">
        <f t="shared" si="0"/>
        <v>112257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2021-02-01T01:13:32Z</dcterms:modified>
  <cp:category/>
  <cp:version/>
  <cp:contentType/>
  <cp:contentStatus/>
</cp:coreProperties>
</file>