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<sst xmlns="http://schemas.openxmlformats.org/spreadsheetml/2006/main" count="27" uniqueCount="27">
  <si>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</si>
  <si>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</si>
  <si>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</si>
  <si>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</si>
  <si>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</si>
  <si>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</si>
  <si>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</si>
  <si>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</si>
  <si>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</si>
  <si>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</si>
  <si>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</si>
  <si>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</si>
  <si>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</si>
  <si>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</si>
  <si>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</si>
  <si>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</si>
  <si>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</si>
  <si>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</si>
  <si>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</si>
  <si>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</si>
  <si>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</si>
  <si>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</si>
  <si>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</si>
  <si>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</si>
  <si>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</si>
  <si>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</si>
  <si>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107年04月份姓別年齡人口數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</si>
</sst>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'姓別年齡人口數'!$C$3:$C$23</c:f>
              <c:strCache/>
            </c:strRef>
          </c:cat>
          <c:val>
            <c:numRef>
              <c:f>'姓別年齡人口數'!$D$3:$D$23</c:f>
              <c:numCache/>
            </c:numRef>
          </c:val>
        </c:ser>
        <c:ser>
          <c:idx val="1"/>
          <c:order val="1"/>
          <c:tx>
            <c:strRef>
              <c:f>'姓別年齡人口數'!$E$2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'姓別年齡人口數'!$C$3:$C$23</c:f>
              <c:strCache/>
            </c:strRef>
          </c:cat>
          <c:val>
            <c:numRef>
              <c:f>'姓別年齡人口數'!$E$3:$E$23</c:f>
              <c:numCache/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814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2">
      <selection activeCell="F23" sqref="F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2273</v>
      </c>
      <c r="E3" s="4">
        <v>2124</v>
      </c>
      <c r="F3" s="13">
        <f>SUM(D3:E3)</f>
        <v>4397</v>
      </c>
    </row>
    <row r="4" spans="3:6" ht="15.75">
      <c r="C4" s="10" t="s">
        <v>3</v>
      </c>
      <c r="D4" s="3">
        <v>1910</v>
      </c>
      <c r="E4" s="4">
        <v>1832</v>
      </c>
      <c r="F4" s="13">
        <f aca="true" t="shared" si="0" ref="F4:F24">SUM(D4:E4)</f>
        <v>3742</v>
      </c>
    </row>
    <row r="5" spans="3:6" ht="15.75">
      <c r="C5" s="10" t="s">
        <v>4</v>
      </c>
      <c r="D5" s="3">
        <v>1880</v>
      </c>
      <c r="E5" s="4">
        <v>1718</v>
      </c>
      <c r="F5" s="13">
        <f t="shared" si="0"/>
        <v>3598</v>
      </c>
    </row>
    <row r="6" spans="3:6" ht="15.75">
      <c r="C6" s="10" t="s">
        <v>5</v>
      </c>
      <c r="D6" s="3">
        <v>3352</v>
      </c>
      <c r="E6" s="4">
        <v>3048</v>
      </c>
      <c r="F6" s="13">
        <f t="shared" si="0"/>
        <v>6400</v>
      </c>
    </row>
    <row r="7" spans="3:6" ht="15.75">
      <c r="C7" s="10" t="s">
        <v>6</v>
      </c>
      <c r="D7" s="3">
        <v>4425</v>
      </c>
      <c r="E7" s="4">
        <v>3985</v>
      </c>
      <c r="F7" s="13">
        <f t="shared" si="0"/>
        <v>8410</v>
      </c>
    </row>
    <row r="8" spans="3:6" ht="15.75">
      <c r="C8" s="10" t="s">
        <v>7</v>
      </c>
      <c r="D8" s="3">
        <v>4681</v>
      </c>
      <c r="E8" s="4">
        <v>4190</v>
      </c>
      <c r="F8" s="13">
        <f t="shared" si="0"/>
        <v>8871</v>
      </c>
    </row>
    <row r="9" spans="3:6" ht="15.75">
      <c r="C9" s="10" t="s">
        <v>8</v>
      </c>
      <c r="D9" s="3">
        <v>4330</v>
      </c>
      <c r="E9" s="4">
        <v>3755</v>
      </c>
      <c r="F9" s="13">
        <f t="shared" si="0"/>
        <v>8085</v>
      </c>
    </row>
    <row r="10" spans="3:6" ht="15.75">
      <c r="C10" s="10" t="s">
        <v>9</v>
      </c>
      <c r="D10" s="3">
        <v>5068</v>
      </c>
      <c r="E10" s="4">
        <v>4542</v>
      </c>
      <c r="F10" s="13">
        <f t="shared" si="0"/>
        <v>9610</v>
      </c>
    </row>
    <row r="11" spans="3:6" ht="15.75">
      <c r="C11" s="10" t="s">
        <v>10</v>
      </c>
      <c r="D11" s="3">
        <v>4902</v>
      </c>
      <c r="E11" s="4">
        <v>4186</v>
      </c>
      <c r="F11" s="13">
        <f t="shared" si="0"/>
        <v>9088</v>
      </c>
    </row>
    <row r="12" spans="3:6" ht="15.75">
      <c r="C12" s="10" t="s">
        <v>11</v>
      </c>
      <c r="D12" s="3">
        <v>4607</v>
      </c>
      <c r="E12" s="4">
        <v>4265</v>
      </c>
      <c r="F12" s="13">
        <f t="shared" si="0"/>
        <v>8872</v>
      </c>
    </row>
    <row r="13" spans="3:6" ht="15.75">
      <c r="C13" s="10" t="s">
        <v>25</v>
      </c>
      <c r="D13" s="3">
        <v>4761</v>
      </c>
      <c r="E13" s="4">
        <v>4673</v>
      </c>
      <c r="F13" s="13">
        <f t="shared" si="0"/>
        <v>9434</v>
      </c>
    </row>
    <row r="14" spans="3:6" ht="15.75">
      <c r="C14" s="10" t="s">
        <v>12</v>
      </c>
      <c r="D14" s="3">
        <v>4726</v>
      </c>
      <c r="E14" s="4">
        <v>4723</v>
      </c>
      <c r="F14" s="13">
        <f t="shared" si="0"/>
        <v>9449</v>
      </c>
    </row>
    <row r="15" spans="3:6" ht="15.75">
      <c r="C15" s="10" t="s">
        <v>13</v>
      </c>
      <c r="D15" s="3">
        <v>3802</v>
      </c>
      <c r="E15" s="4">
        <v>4059</v>
      </c>
      <c r="F15" s="13">
        <f t="shared" si="0"/>
        <v>7861</v>
      </c>
    </row>
    <row r="16" spans="3:6" ht="15.75">
      <c r="C16" s="10" t="s">
        <v>14</v>
      </c>
      <c r="D16" s="3">
        <v>2854</v>
      </c>
      <c r="E16" s="4">
        <v>3231</v>
      </c>
      <c r="F16" s="13">
        <f t="shared" si="0"/>
        <v>6085</v>
      </c>
    </row>
    <row r="17" spans="3:6" ht="15.75">
      <c r="C17" s="10" t="s">
        <v>15</v>
      </c>
      <c r="D17" s="3">
        <v>1393</v>
      </c>
      <c r="E17" s="4">
        <v>1722</v>
      </c>
      <c r="F17" s="13">
        <f t="shared" si="0"/>
        <v>3115</v>
      </c>
    </row>
    <row r="18" spans="3:6" ht="15.75">
      <c r="C18" s="10" t="s">
        <v>16</v>
      </c>
      <c r="D18" s="3">
        <v>1048</v>
      </c>
      <c r="E18" s="4">
        <v>1405</v>
      </c>
      <c r="F18" s="13">
        <f t="shared" si="0"/>
        <v>2453</v>
      </c>
    </row>
    <row r="19" spans="3:6" ht="15.75">
      <c r="C19" s="10" t="s">
        <v>17</v>
      </c>
      <c r="D19" s="3">
        <v>605</v>
      </c>
      <c r="E19" s="4">
        <v>845</v>
      </c>
      <c r="F19" s="13">
        <f t="shared" si="0"/>
        <v>1450</v>
      </c>
    </row>
    <row r="20" spans="3:6" ht="15.75">
      <c r="C20" s="10" t="s">
        <v>18</v>
      </c>
      <c r="D20" s="3">
        <v>567</v>
      </c>
      <c r="E20" s="4">
        <v>433</v>
      </c>
      <c r="F20" s="13">
        <f t="shared" si="0"/>
        <v>1000</v>
      </c>
    </row>
    <row r="21" spans="3:6" ht="15.75">
      <c r="C21" s="10" t="s">
        <v>19</v>
      </c>
      <c r="D21" s="3">
        <v>228</v>
      </c>
      <c r="E21" s="4">
        <v>156</v>
      </c>
      <c r="F21" s="13">
        <f t="shared" si="0"/>
        <v>384</v>
      </c>
    </row>
    <row r="22" spans="3:6" ht="15.75">
      <c r="C22" s="10" t="s">
        <v>20</v>
      </c>
      <c r="D22" s="3">
        <v>35</v>
      </c>
      <c r="E22" s="4">
        <v>29</v>
      </c>
      <c r="F22" s="13">
        <f t="shared" si="0"/>
        <v>64</v>
      </c>
    </row>
    <row r="23" spans="3:6" ht="15.75">
      <c r="C23" s="10" t="s">
        <v>21</v>
      </c>
      <c r="D23" s="3">
        <v>10</v>
      </c>
      <c r="E23" s="4">
        <v>6</v>
      </c>
      <c r="F23" s="13">
        <f t="shared" si="0"/>
        <v>16</v>
      </c>
    </row>
    <row r="24" spans="3:6" ht="19.5">
      <c r="C24" s="9" t="s">
        <v>22</v>
      </c>
      <c r="D24" s="5">
        <f>SUM(D3:D23)</f>
        <v>57457</v>
      </c>
      <c r="E24" s="8">
        <f>SUM(E3:E23)</f>
        <v>54927</v>
      </c>
      <c r="F24" s="14">
        <f t="shared" si="0"/>
        <v>112384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2018-05-01T01:21:37Z</dcterms:modified>
  <cp:category/>
  <cp:version/>
  <cp:contentType/>
  <cp:contentStatus/>
</cp:coreProperties>
</file>