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" windowWidth="15480" windowHeight="8448" tabRatio="812"/>
  </bookViews>
  <sheets>
    <sheet name="106年年度人口異動" sheetId="14" r:id="rId1"/>
  </sheets>
  <calcPr calcId="145621"/>
</workbook>
</file>

<file path=xl/calcChain.xml><?xml version="1.0" encoding="utf-8"?>
<calcChain xmlns="http://schemas.openxmlformats.org/spreadsheetml/2006/main">
  <c r="E8" i="14" l="1"/>
  <c r="E7" i="14"/>
  <c r="D8" i="14"/>
  <c r="D7" i="14"/>
  <c r="E6" i="14"/>
  <c r="E5" i="14"/>
  <c r="E4" i="14"/>
  <c r="E3" i="14"/>
</calcChain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<sst xmlns="http://schemas.openxmlformats.org/spreadsheetml/2006/main" count="11" uniqueCount="11">
  <si>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</si>
  <si>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</si>
  <si>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</si>
  <si>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</si>
  <si>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</si>
  <si>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</si>
  <si>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</si>
  <si>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</si>
  <si>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</si>
  <si>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  <phoneticPr fontId="1" type="noConversion"/>
  </si>
  <si>
    <r>
      <t xml:space="preserve">           </t>
    </r>
    <r>
      <rPr>
        <sz val="18"/>
        <rFont val="標楷體"/>
        <family val="4"/>
        <charset val="136"/>
      </rPr>
      <t xml:space="preserve">  106年年度人口異動 </t>
    </r>
    <r>
      <rPr>
        <sz val="14"/>
        <rFont val="標楷體"/>
        <family val="4"/>
        <charset val="136"/>
      </rPr>
      <t xml:space="preserve">      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</si>
</sst>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43761403901723E-2"/>
          <c:y val="0.12801951240799378"/>
          <c:w val="0.79914682773950563"/>
          <c:h val="0.73430059947226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'106年年度人口異動'!$C$2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'106年年度人口異動'!$B$3:$B$8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'106年年度人口異動'!$C$3:$C$8</c:f>
              <c:numCache>
                <c:formatCode>General</c:formatCode>
                <c:ptCount val="6"/>
                <c:pt idx="0">
                  <c:v>2081</c:v>
                </c:pt>
                <c:pt idx="1">
                  <c:v>2116</c:v>
                </c:pt>
                <c:pt idx="2">
                  <c:v>487</c:v>
                </c:pt>
                <c:pt idx="3">
                  <c:v>566</c:v>
                </c:pt>
                <c:pt idx="4">
                  <c:v>700</c:v>
                </c:pt>
                <c:pt idx="5">
                  <c:v>279</c:v>
                </c:pt>
              </c:numCache>
            </c:numRef>
          </c:val>
        </c:ser>
        <c:ser>
          <c:idx val="1"/>
          <c:order val="1"/>
          <c:tx>
            <c:strRef>
              <c:f>'106年年度人口異動'!$D$2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'106年年度人口異動'!$B$3:$B$8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'106年年度人口異動'!$D$3:$D$8</c:f>
              <c:numCache>
                <c:formatCode>General</c:formatCode>
                <c:ptCount val="6"/>
                <c:pt idx="0">
                  <c:v>2670</c:v>
                </c:pt>
                <c:pt idx="1">
                  <c:v>2502</c:v>
                </c:pt>
                <c:pt idx="2">
                  <c:v>451</c:v>
                </c:pt>
                <c:pt idx="3">
                  <c:v>366</c:v>
                </c:pt>
                <c:pt idx="4">
                  <c:v>700</c:v>
                </c:pt>
                <c:pt idx="5">
                  <c:v>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37248"/>
        <c:axId val="40391040"/>
      </c:barChart>
      <c:catAx>
        <c:axId val="95237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039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91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5237248"/>
        <c:crosses val="autoZero"/>
        <c:crossBetween val="between"/>
      </c:valAx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31640756443906"/>
          <c:y val="0.14009693534684975"/>
          <c:w val="8.2621269563526778E-2"/>
          <c:h val="0.15942060684443426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0.7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12</xdr:row>
      <xdr:rowOff>190500</xdr:rowOff>
    </xdr:from>
    <xdr:to>
      <xdr:col>5</xdr:col>
      <xdr:colOff>601980</xdr:colOff>
      <xdr:row>28</xdr:row>
      <xdr:rowOff>53340</xdr:rowOff>
    </xdr:to>
    <xdr:graphicFrame macro="">
      <xdr:nvGraphicFramePr>
        <xdr:cNvPr id="40964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tabSelected="1" workbookViewId="0">
      <selection activeCell="H8" sqref="H8"/>
    </sheetView>
  </sheetViews>
  <sheetFormatPr defaultRowHeight="16.2"/>
  <cols>
    <col min="2" max="2" width="17.33203125" customWidth="1"/>
    <col min="3" max="3" width="13.88671875" customWidth="1"/>
    <col min="4" max="4" width="14.77734375" customWidth="1"/>
    <col min="5" max="5" width="16.109375" customWidth="1"/>
  </cols>
  <sheetData>
    <row r="1" spans="2:5" ht="41.25" customHeight="1">
      <c r="B1" s="1" t="s">
        <v>10</v>
      </c>
      <c r="C1" s="2"/>
      <c r="D1" s="2"/>
      <c r="E1" s="3"/>
    </row>
    <row r="2" spans="2:5" ht="22.2">
      <c r="B2" s="4" t="s">
        <v>0</v>
      </c>
      <c r="C2" s="5" t="s">
        <v>1</v>
      </c>
      <c r="D2" s="6" t="s">
        <v>2</v>
      </c>
      <c r="E2" s="7" t="s">
        <v>9</v>
      </c>
    </row>
    <row r="3" spans="2:5" ht="22.2">
      <c r="B3" s="4" t="s">
        <v>3</v>
      </c>
      <c r="C3" s="8">
        <v>2081</v>
      </c>
      <c r="D3" s="9">
        <v>2670</v>
      </c>
      <c r="E3" s="7">
        <f>SUM(C3:D3)</f>
        <v>4751</v>
      </c>
    </row>
    <row r="4" spans="2:5" ht="22.2">
      <c r="B4" s="4" t="s">
        <v>4</v>
      </c>
      <c r="C4" s="8">
        <v>2116</v>
      </c>
      <c r="D4" s="9">
        <v>2502</v>
      </c>
      <c r="E4" s="7">
        <f>SUM(C4:D4)</f>
        <v>4618</v>
      </c>
    </row>
    <row r="5" spans="2:5" ht="22.2">
      <c r="B5" s="4" t="s">
        <v>5</v>
      </c>
      <c r="C5" s="8">
        <v>487</v>
      </c>
      <c r="D5" s="9">
        <v>451</v>
      </c>
      <c r="E5" s="7">
        <f>SUM(C5:D5)</f>
        <v>938</v>
      </c>
    </row>
    <row r="6" spans="2:5" ht="22.2">
      <c r="B6" s="4" t="s">
        <v>6</v>
      </c>
      <c r="C6" s="8">
        <v>566</v>
      </c>
      <c r="D6" s="9">
        <v>366</v>
      </c>
      <c r="E6" s="7">
        <f>SUM(C6:D6)</f>
        <v>932</v>
      </c>
    </row>
    <row r="7" spans="2:5" ht="22.2">
      <c r="B7" s="4" t="s">
        <v>7</v>
      </c>
      <c r="C7" s="8">
        <v>700</v>
      </c>
      <c r="D7" s="9">
        <f>C7</f>
        <v>700</v>
      </c>
      <c r="E7" s="7">
        <f>C7</f>
        <v>700</v>
      </c>
    </row>
    <row r="8" spans="2:5" ht="22.2">
      <c r="B8" s="4" t="s">
        <v>8</v>
      </c>
      <c r="C8" s="8">
        <v>279</v>
      </c>
      <c r="D8" s="9">
        <f>C8</f>
        <v>279</v>
      </c>
      <c r="E8" s="7">
        <f>C8</f>
        <v>279</v>
      </c>
    </row>
  </sheetData>
  <phoneticPr fontId="1" type="noConversion"/>
  <pageMargins left="0.75" right="0.75" top="0.8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106年年度人口異動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2015-08-04T07:56:01Z</cp:lastPrinted>
  <dcterms:created xsi:type="dcterms:W3CDTF">2015-01-06T03:30:29Z</dcterms:created>
  <dcterms:modified xsi:type="dcterms:W3CDTF">2018-01-02T06:57:32Z</dcterms:modified>
</cp:coreProperties>
</file>