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6年6月份人口統計" sheetId="1" r:id="rId1"/>
  </sheets>
  <calcPr calcId="114210"/>
</workbook>
</file>

<file path=xl/calcChain.xml><?xml version="1.0" encoding="utf-8"?>
<calcChain xmlns="http://schemas.openxmlformats.org/spreadsheetml/2006/main">
  <c r="G17" i="1"/>
  <c r="G20"/>
  <c r="G27"/>
  <c r="F28"/>
  <c r="E28"/>
  <c r="D28"/>
  <c r="C28"/>
  <c r="G14"/>
  <c r="G18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<sst xmlns="http://schemas.openxmlformats.org/spreadsheetml/2006/main" count="33" uniqueCount="33">
  <si>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</si>
  <si>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</si>
  <si>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</si>
  <si>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</si>
  <si>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</si>
  <si>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</si>
  <si>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</si>
  <si>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</si>
  <si>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</si>
  <si>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</si>
  <si>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</si>
  <si>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</si>
  <si>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</si>
  <si>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</si>
  <si>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</si>
  <si>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</si>
  <si>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</si>
  <si>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</si>
  <si>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</si>
  <si>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</si>
  <si>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</si>
  <si>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</si>
  <si>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</si>
  <si>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</si>
  <si>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</si>
  <si>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</si>
  <si>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</si>
  <si>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</si>
  <si>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</si>
  <si>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</si>
  <si>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</si>
  <si>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</si>
  <si>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096年6月人口統計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</si>
</sst>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478031634446397"/>
          <c:y val="9.7982708933717577E-2"/>
          <c:w val="0.76098418277680135"/>
          <c:h val="0.77521613832853031"/>
        </c:manualLayout>
      </c:layout>
      <c:barChart>
        <c:barDir val="col"/>
        <c:grouping val="clustered"/>
        <c:ser>
          <c:idx val="0"/>
          <c:order val="0"/>
          <c:tx>
            <c:strRef>
              <c:f>'096年6月份人口統計'!$E$2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'096年6月份人口統計'!$B$3:$B$27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'096年6月份人口統計'!$E$3:$E$27</c:f>
              <c:numCache>
                <c:formatCode>General</c:formatCode>
                <c:ptCount val="25"/>
                <c:pt idx="0">
                  <c:v>931</c:v>
                </c:pt>
                <c:pt idx="1">
                  <c:v>3091</c:v>
                </c:pt>
                <c:pt idx="2">
                  <c:v>4122</c:v>
                </c:pt>
                <c:pt idx="3">
                  <c:v>1457</c:v>
                </c:pt>
                <c:pt idx="4">
                  <c:v>2854</c:v>
                </c:pt>
                <c:pt idx="5">
                  <c:v>2433</c:v>
                </c:pt>
                <c:pt idx="6">
                  <c:v>2226</c:v>
                </c:pt>
                <c:pt idx="7">
                  <c:v>1426</c:v>
                </c:pt>
                <c:pt idx="8">
                  <c:v>5912</c:v>
                </c:pt>
                <c:pt idx="9">
                  <c:v>4111</c:v>
                </c:pt>
                <c:pt idx="10">
                  <c:v>1242</c:v>
                </c:pt>
                <c:pt idx="11">
                  <c:v>978</c:v>
                </c:pt>
                <c:pt idx="12">
                  <c:v>1333</c:v>
                </c:pt>
                <c:pt idx="13">
                  <c:v>1824</c:v>
                </c:pt>
                <c:pt idx="14">
                  <c:v>897</c:v>
                </c:pt>
                <c:pt idx="15">
                  <c:v>3398</c:v>
                </c:pt>
                <c:pt idx="16">
                  <c:v>4419</c:v>
                </c:pt>
                <c:pt idx="17">
                  <c:v>567</c:v>
                </c:pt>
                <c:pt idx="18">
                  <c:v>4089</c:v>
                </c:pt>
                <c:pt idx="19">
                  <c:v>1318</c:v>
                </c:pt>
                <c:pt idx="20">
                  <c:v>952</c:v>
                </c:pt>
                <c:pt idx="21">
                  <c:v>1093</c:v>
                </c:pt>
                <c:pt idx="22">
                  <c:v>2248</c:v>
                </c:pt>
                <c:pt idx="23">
                  <c:v>292</c:v>
                </c:pt>
                <c:pt idx="24">
                  <c:v>3958</c:v>
                </c:pt>
              </c:numCache>
            </c:numRef>
          </c:val>
        </c:ser>
        <c:ser>
          <c:idx val="1"/>
          <c:order val="1"/>
          <c:tx>
            <c:strRef>
              <c:f>'096年6月份人口統計'!$F$2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'096年6月份人口統計'!$B$3:$B$27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'096年6月份人口統計'!$F$3:$F$27</c:f>
              <c:numCache>
                <c:formatCode>General</c:formatCode>
                <c:ptCount val="25"/>
                <c:pt idx="0">
                  <c:v>826</c:v>
                </c:pt>
                <c:pt idx="1">
                  <c:v>2741</c:v>
                </c:pt>
                <c:pt idx="2">
                  <c:v>3739</c:v>
                </c:pt>
                <c:pt idx="3">
                  <c:v>1276</c:v>
                </c:pt>
                <c:pt idx="4">
                  <c:v>2633</c:v>
                </c:pt>
                <c:pt idx="5">
                  <c:v>2103</c:v>
                </c:pt>
                <c:pt idx="6">
                  <c:v>2037</c:v>
                </c:pt>
                <c:pt idx="7">
                  <c:v>1238</c:v>
                </c:pt>
                <c:pt idx="8">
                  <c:v>5613</c:v>
                </c:pt>
                <c:pt idx="9">
                  <c:v>3953</c:v>
                </c:pt>
                <c:pt idx="10">
                  <c:v>964</c:v>
                </c:pt>
                <c:pt idx="11">
                  <c:v>815</c:v>
                </c:pt>
                <c:pt idx="12">
                  <c:v>1166</c:v>
                </c:pt>
                <c:pt idx="13">
                  <c:v>1577</c:v>
                </c:pt>
                <c:pt idx="14">
                  <c:v>749</c:v>
                </c:pt>
                <c:pt idx="15">
                  <c:v>3172</c:v>
                </c:pt>
                <c:pt idx="16">
                  <c:v>4113</c:v>
                </c:pt>
                <c:pt idx="17">
                  <c:v>466</c:v>
                </c:pt>
                <c:pt idx="18">
                  <c:v>3981</c:v>
                </c:pt>
                <c:pt idx="19">
                  <c:v>1170</c:v>
                </c:pt>
                <c:pt idx="20">
                  <c:v>867</c:v>
                </c:pt>
                <c:pt idx="21">
                  <c:v>984</c:v>
                </c:pt>
                <c:pt idx="22">
                  <c:v>1945</c:v>
                </c:pt>
                <c:pt idx="23">
                  <c:v>209</c:v>
                </c:pt>
                <c:pt idx="24">
                  <c:v>3694</c:v>
                </c:pt>
              </c:numCache>
            </c:numRef>
          </c:val>
        </c:ser>
        <c:axId val="37324288"/>
        <c:axId val="37325824"/>
      </c:barChart>
      <c:catAx>
        <c:axId val="37324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5824"/>
        <c:crosses val="autoZero"/>
        <c:auto val="1"/>
        <c:lblAlgn val="ctr"/>
        <c:lblOffset val="100"/>
        <c:tickLblSkip val="1"/>
        <c:tickMarkSkip val="1"/>
      </c:catAx>
      <c:valAx>
        <c:axId val="373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42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873462214411246"/>
          <c:y val="0.39193083573487031"/>
          <c:w val="0.10017574692442882"/>
          <c:h val="0.14985590778097982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161925</xdr:rowOff>
    </xdr:from>
    <xdr:to>
      <xdr:col>7</xdr:col>
      <xdr:colOff>552450</xdr:colOff>
      <xdr:row>44</xdr:row>
      <xdr:rowOff>114300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4" zoomScale="115" workbookViewId="0">
      <selection activeCell="I47" sqref="H45:I47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612</v>
      </c>
      <c r="E3" s="5">
        <v>931</v>
      </c>
      <c r="F3" s="10">
        <v>826</v>
      </c>
      <c r="G3" s="4">
        <f>SUM(E3:F3)</f>
        <v>1757</v>
      </c>
    </row>
    <row r="4" spans="2:7">
      <c r="B4" s="2" t="s">
        <v>8</v>
      </c>
      <c r="C4" s="6">
        <v>28</v>
      </c>
      <c r="D4" s="6">
        <v>2169</v>
      </c>
      <c r="E4" s="5">
        <v>3091</v>
      </c>
      <c r="F4" s="10">
        <v>2741</v>
      </c>
      <c r="G4" s="4">
        <f t="shared" ref="G4:G27" si="0">SUM(E4:F4)</f>
        <v>5832</v>
      </c>
    </row>
    <row r="5" spans="2:7">
      <c r="B5" s="2" t="s">
        <v>9</v>
      </c>
      <c r="C5" s="6">
        <v>43</v>
      </c>
      <c r="D5" s="6">
        <v>2449</v>
      </c>
      <c r="E5" s="5">
        <v>4122</v>
      </c>
      <c r="F5" s="10">
        <v>3739</v>
      </c>
      <c r="G5" s="4">
        <f t="shared" si="0"/>
        <v>7861</v>
      </c>
    </row>
    <row r="6" spans="2:7">
      <c r="B6" s="2" t="s">
        <v>10</v>
      </c>
      <c r="C6" s="6">
        <v>21</v>
      </c>
      <c r="D6" s="6">
        <v>824</v>
      </c>
      <c r="E6" s="5">
        <v>1457</v>
      </c>
      <c r="F6" s="10">
        <v>1276</v>
      </c>
      <c r="G6" s="4">
        <f t="shared" si="0"/>
        <v>2733</v>
      </c>
    </row>
    <row r="7" spans="2:7">
      <c r="B7" s="2" t="s">
        <v>11</v>
      </c>
      <c r="C7" s="6">
        <v>48</v>
      </c>
      <c r="D7" s="6">
        <v>1732</v>
      </c>
      <c r="E7" s="5">
        <v>2854</v>
      </c>
      <c r="F7" s="10">
        <v>2633</v>
      </c>
      <c r="G7" s="4">
        <f t="shared" si="0"/>
        <v>5487</v>
      </c>
    </row>
    <row r="8" spans="2:7">
      <c r="B8" s="2" t="s">
        <v>12</v>
      </c>
      <c r="C8" s="6">
        <v>36</v>
      </c>
      <c r="D8" s="6">
        <v>1335</v>
      </c>
      <c r="E8" s="5">
        <v>2433</v>
      </c>
      <c r="F8" s="10">
        <v>2103</v>
      </c>
      <c r="G8" s="4">
        <f t="shared" si="0"/>
        <v>4536</v>
      </c>
    </row>
    <row r="9" spans="2:7">
      <c r="B9" s="2" t="s">
        <v>13</v>
      </c>
      <c r="C9" s="6">
        <v>23</v>
      </c>
      <c r="D9" s="6">
        <v>1301</v>
      </c>
      <c r="E9" s="5">
        <v>2226</v>
      </c>
      <c r="F9" s="10">
        <v>2037</v>
      </c>
      <c r="G9" s="4">
        <f t="shared" si="0"/>
        <v>4263</v>
      </c>
    </row>
    <row r="10" spans="2:7">
      <c r="B10" s="2" t="s">
        <v>14</v>
      </c>
      <c r="C10" s="6">
        <v>16</v>
      </c>
      <c r="D10" s="6">
        <v>843</v>
      </c>
      <c r="E10" s="5">
        <v>1426</v>
      </c>
      <c r="F10" s="10">
        <v>1238</v>
      </c>
      <c r="G10" s="4">
        <f t="shared" si="0"/>
        <v>2664</v>
      </c>
    </row>
    <row r="11" spans="2:7">
      <c r="B11" s="2" t="s">
        <v>15</v>
      </c>
      <c r="C11" s="6">
        <v>50</v>
      </c>
      <c r="D11" s="6">
        <v>3722</v>
      </c>
      <c r="E11" s="5">
        <v>5912</v>
      </c>
      <c r="F11" s="10">
        <v>5613</v>
      </c>
      <c r="G11" s="4">
        <f t="shared" si="0"/>
        <v>11525</v>
      </c>
    </row>
    <row r="12" spans="2:7">
      <c r="B12" s="2" t="s">
        <v>16</v>
      </c>
      <c r="C12" s="6">
        <v>44</v>
      </c>
      <c r="D12" s="6">
        <v>2754</v>
      </c>
      <c r="E12" s="5">
        <v>4111</v>
      </c>
      <c r="F12" s="10">
        <v>3953</v>
      </c>
      <c r="G12" s="4">
        <f t="shared" si="0"/>
        <v>8064</v>
      </c>
    </row>
    <row r="13" spans="2:7">
      <c r="B13" s="2" t="s">
        <v>17</v>
      </c>
      <c r="C13" s="6">
        <v>19</v>
      </c>
      <c r="D13" s="6">
        <v>762</v>
      </c>
      <c r="E13" s="5">
        <v>1242</v>
      </c>
      <c r="F13" s="10">
        <v>964</v>
      </c>
      <c r="G13" s="4">
        <f t="shared" si="0"/>
        <v>2206</v>
      </c>
    </row>
    <row r="14" spans="2:7">
      <c r="B14" s="2" t="s">
        <v>18</v>
      </c>
      <c r="C14" s="6">
        <v>15</v>
      </c>
      <c r="D14" s="6">
        <v>624</v>
      </c>
      <c r="E14" s="5">
        <v>978</v>
      </c>
      <c r="F14" s="10">
        <v>815</v>
      </c>
      <c r="G14" s="4">
        <f t="shared" si="0"/>
        <v>1793</v>
      </c>
    </row>
    <row r="15" spans="2:7">
      <c r="B15" s="2" t="s">
        <v>19</v>
      </c>
      <c r="C15" s="6">
        <v>12</v>
      </c>
      <c r="D15" s="6">
        <v>850</v>
      </c>
      <c r="E15" s="5">
        <v>1333</v>
      </c>
      <c r="F15" s="10">
        <v>1166</v>
      </c>
      <c r="G15" s="4">
        <f t="shared" si="0"/>
        <v>2499</v>
      </c>
    </row>
    <row r="16" spans="2:7">
      <c r="B16" s="2" t="s">
        <v>20</v>
      </c>
      <c r="C16" s="6">
        <v>24</v>
      </c>
      <c r="D16" s="6">
        <v>1010</v>
      </c>
      <c r="E16" s="5">
        <v>1824</v>
      </c>
      <c r="F16" s="10">
        <v>1577</v>
      </c>
      <c r="G16" s="4">
        <f t="shared" si="0"/>
        <v>3401</v>
      </c>
    </row>
    <row r="17" spans="2:7">
      <c r="B17" s="2" t="s">
        <v>21</v>
      </c>
      <c r="C17" s="6">
        <v>15</v>
      </c>
      <c r="D17" s="6">
        <v>581</v>
      </c>
      <c r="E17" s="5">
        <v>897</v>
      </c>
      <c r="F17" s="10">
        <v>749</v>
      </c>
      <c r="G17" s="4">
        <f t="shared" si="0"/>
        <v>1646</v>
      </c>
    </row>
    <row r="18" spans="2:7">
      <c r="B18" s="2" t="s">
        <v>22</v>
      </c>
      <c r="C18" s="6">
        <v>43</v>
      </c>
      <c r="D18" s="6">
        <v>2285</v>
      </c>
      <c r="E18" s="5">
        <v>3398</v>
      </c>
      <c r="F18" s="10">
        <v>3172</v>
      </c>
      <c r="G18" s="4">
        <f t="shared" si="0"/>
        <v>6570</v>
      </c>
    </row>
    <row r="19" spans="2:7">
      <c r="B19" s="2" t="s">
        <v>23</v>
      </c>
      <c r="C19" s="6">
        <v>53</v>
      </c>
      <c r="D19" s="6">
        <v>2834</v>
      </c>
      <c r="E19" s="5">
        <v>4419</v>
      </c>
      <c r="F19" s="10">
        <v>4113</v>
      </c>
      <c r="G19" s="4">
        <f t="shared" si="0"/>
        <v>8532</v>
      </c>
    </row>
    <row r="20" spans="2:7">
      <c r="B20" s="2" t="s">
        <v>24</v>
      </c>
      <c r="C20" s="6">
        <v>52</v>
      </c>
      <c r="D20" s="6">
        <v>493</v>
      </c>
      <c r="E20" s="5">
        <v>567</v>
      </c>
      <c r="F20" s="10">
        <v>466</v>
      </c>
      <c r="G20" s="4">
        <f t="shared" si="0"/>
        <v>1033</v>
      </c>
    </row>
    <row r="21" spans="2:7">
      <c r="B21" s="2" t="s">
        <v>25</v>
      </c>
      <c r="C21" s="6">
        <v>57</v>
      </c>
      <c r="D21" s="6">
        <v>2586</v>
      </c>
      <c r="E21" s="5">
        <v>4089</v>
      </c>
      <c r="F21" s="10">
        <v>3981</v>
      </c>
      <c r="G21" s="4">
        <f t="shared" si="0"/>
        <v>8070</v>
      </c>
    </row>
    <row r="22" spans="2:7">
      <c r="B22" s="2" t="s">
        <v>26</v>
      </c>
      <c r="C22" s="6">
        <v>24</v>
      </c>
      <c r="D22" s="6">
        <v>786</v>
      </c>
      <c r="E22" s="5">
        <v>1318</v>
      </c>
      <c r="F22" s="10">
        <v>1170</v>
      </c>
      <c r="G22" s="4">
        <f t="shared" si="0"/>
        <v>2488</v>
      </c>
    </row>
    <row r="23" spans="2:7">
      <c r="B23" s="2" t="s">
        <v>27</v>
      </c>
      <c r="C23" s="6">
        <v>16</v>
      </c>
      <c r="D23" s="6">
        <v>505</v>
      </c>
      <c r="E23" s="5">
        <v>952</v>
      </c>
      <c r="F23" s="10">
        <v>867</v>
      </c>
      <c r="G23" s="4">
        <f t="shared" si="0"/>
        <v>1819</v>
      </c>
    </row>
    <row r="24" spans="2:7">
      <c r="B24" s="2" t="s">
        <v>28</v>
      </c>
      <c r="C24" s="6">
        <v>15</v>
      </c>
      <c r="D24" s="6">
        <v>664</v>
      </c>
      <c r="E24" s="5">
        <v>1093</v>
      </c>
      <c r="F24" s="10">
        <v>984</v>
      </c>
      <c r="G24" s="4">
        <f t="shared" si="0"/>
        <v>2077</v>
      </c>
    </row>
    <row r="25" spans="2:7">
      <c r="B25" s="2" t="s">
        <v>29</v>
      </c>
      <c r="C25" s="6">
        <v>29</v>
      </c>
      <c r="D25" s="6">
        <v>1442</v>
      </c>
      <c r="E25" s="5">
        <v>2248</v>
      </c>
      <c r="F25" s="10">
        <v>1945</v>
      </c>
      <c r="G25" s="4">
        <f t="shared" si="0"/>
        <v>4193</v>
      </c>
    </row>
    <row r="26" spans="2:7">
      <c r="B26" s="2" t="s">
        <v>30</v>
      </c>
      <c r="C26" s="6">
        <v>55</v>
      </c>
      <c r="D26" s="6">
        <v>255</v>
      </c>
      <c r="E26" s="5">
        <v>292</v>
      </c>
      <c r="F26" s="10">
        <v>209</v>
      </c>
      <c r="G26" s="4">
        <f t="shared" si="0"/>
        <v>501</v>
      </c>
    </row>
    <row r="27" spans="2:7">
      <c r="B27" s="2" t="s">
        <v>31</v>
      </c>
      <c r="C27" s="6">
        <v>74</v>
      </c>
      <c r="D27" s="6">
        <v>2804</v>
      </c>
      <c r="E27" s="5">
        <v>3958</v>
      </c>
      <c r="F27" s="10">
        <v>3694</v>
      </c>
      <c r="G27" s="4">
        <f t="shared" si="0"/>
        <v>7652</v>
      </c>
    </row>
    <row r="28" spans="2:7">
      <c r="B28" s="3" t="s">
        <v>4</v>
      </c>
      <c r="C28" s="1">
        <f>SUM(C3:C27)</f>
        <v>829</v>
      </c>
      <c r="D28" s="1">
        <f>SUM(D3:D27)</f>
        <v>36222</v>
      </c>
      <c r="E28" s="1">
        <f>SUM(E3:E27)</f>
        <v>57171</v>
      </c>
      <c r="F28" s="1">
        <f>SUM(F3:F27)</f>
        <v>52031</v>
      </c>
      <c r="G28" s="1">
        <f>SUM(G3:G27)</f>
        <v>109202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096年6月份人口統計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2017-06-30T07:26:01Z</dcterms:modified>
</cp:coreProperties>
</file>