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7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<sst xmlns="http://schemas.openxmlformats.org/spreadsheetml/2006/main" count="33" uniqueCount="33">
  <si>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</si>
  <si>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</si>
  <si>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</si>
  <si>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</si>
  <si>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</si>
  <si>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</si>
  <si>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</si>
  <si>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</si>
  <si>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</si>
  <si>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</si>
  <si>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</si>
  <si>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</si>
  <si>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</si>
  <si>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</si>
  <si>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</si>
  <si>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</si>
  <si>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</si>
  <si>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</si>
  <si>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</si>
  <si>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</si>
  <si>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</si>
  <si>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</si>
  <si>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</si>
  <si>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</si>
  <si>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</si>
  <si>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</si>
  <si>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</si>
  <si>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</si>
  <si>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</si>
  <si>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</si>
  <si>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</si>
  <si>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</si>
  <si>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096年7月人口統計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</si>
</sst>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26409787342983"/>
          <c:y val="9.8837209302325577E-2"/>
          <c:w val="0.76215406994979851"/>
          <c:h val="0.77325581395348841"/>
        </c:manualLayout>
      </c:layout>
      <c:barChart>
        <c:barDir val="col"/>
        <c:grouping val="clustered"/>
        <c:ser>
          <c:idx val="0"/>
          <c:order val="0"/>
          <c:tx>
            <c:strRef>
              <c:f>'096年7月份人口統計'!$E$2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'096年7月份人口統計'!$E$3:$E$27</c:f>
              <c:numCache>
                <c:formatCode>General</c:formatCode>
                <c:ptCount val="25"/>
                <c:pt idx="0">
                  <c:v>933</c:v>
                </c:pt>
                <c:pt idx="1">
                  <c:v>3080</c:v>
                </c:pt>
                <c:pt idx="2">
                  <c:v>4115</c:v>
                </c:pt>
                <c:pt idx="3">
                  <c:v>1460</c:v>
                </c:pt>
                <c:pt idx="4">
                  <c:v>2862</c:v>
                </c:pt>
                <c:pt idx="5">
                  <c:v>2444</c:v>
                </c:pt>
                <c:pt idx="6">
                  <c:v>2233</c:v>
                </c:pt>
                <c:pt idx="7">
                  <c:v>1424</c:v>
                </c:pt>
                <c:pt idx="8">
                  <c:v>5915</c:v>
                </c:pt>
                <c:pt idx="9">
                  <c:v>4117</c:v>
                </c:pt>
                <c:pt idx="10">
                  <c:v>1237</c:v>
                </c:pt>
                <c:pt idx="11">
                  <c:v>979</c:v>
                </c:pt>
                <c:pt idx="12">
                  <c:v>1324</c:v>
                </c:pt>
                <c:pt idx="13">
                  <c:v>1827</c:v>
                </c:pt>
                <c:pt idx="14">
                  <c:v>897</c:v>
                </c:pt>
                <c:pt idx="15">
                  <c:v>3375</c:v>
                </c:pt>
                <c:pt idx="16">
                  <c:v>4427</c:v>
                </c:pt>
                <c:pt idx="17">
                  <c:v>557</c:v>
                </c:pt>
                <c:pt idx="18">
                  <c:v>4094</c:v>
                </c:pt>
                <c:pt idx="19">
                  <c:v>1319</c:v>
                </c:pt>
                <c:pt idx="20">
                  <c:v>956</c:v>
                </c:pt>
                <c:pt idx="21">
                  <c:v>1096</c:v>
                </c:pt>
                <c:pt idx="22">
                  <c:v>2245</c:v>
                </c:pt>
                <c:pt idx="23">
                  <c:v>288</c:v>
                </c:pt>
                <c:pt idx="24">
                  <c:v>3952</c:v>
                </c:pt>
              </c:numCache>
            </c:numRef>
          </c:val>
        </c:ser>
        <c:ser>
          <c:idx val="1"/>
          <c:order val="1"/>
          <c:tx>
            <c:strRef>
              <c:f>'096年7月份人口統計'!$F$2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'096年7月份人口統計'!$B$3:$B$27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'096年7月份人口統計'!$F$3:$F$27</c:f>
              <c:numCache>
                <c:formatCode>General</c:formatCode>
                <c:ptCount val="25"/>
                <c:pt idx="0">
                  <c:v>824</c:v>
                </c:pt>
                <c:pt idx="1">
                  <c:v>2738</c:v>
                </c:pt>
                <c:pt idx="2">
                  <c:v>3736</c:v>
                </c:pt>
                <c:pt idx="3">
                  <c:v>1275</c:v>
                </c:pt>
                <c:pt idx="4">
                  <c:v>2634</c:v>
                </c:pt>
                <c:pt idx="5">
                  <c:v>2113</c:v>
                </c:pt>
                <c:pt idx="6">
                  <c:v>2034</c:v>
                </c:pt>
                <c:pt idx="7">
                  <c:v>1237</c:v>
                </c:pt>
                <c:pt idx="8">
                  <c:v>5631</c:v>
                </c:pt>
                <c:pt idx="9">
                  <c:v>3952</c:v>
                </c:pt>
                <c:pt idx="10">
                  <c:v>958</c:v>
                </c:pt>
                <c:pt idx="11">
                  <c:v>819</c:v>
                </c:pt>
                <c:pt idx="12">
                  <c:v>1161</c:v>
                </c:pt>
                <c:pt idx="13">
                  <c:v>1577</c:v>
                </c:pt>
                <c:pt idx="14">
                  <c:v>750</c:v>
                </c:pt>
                <c:pt idx="15">
                  <c:v>3170</c:v>
                </c:pt>
                <c:pt idx="16">
                  <c:v>4121</c:v>
                </c:pt>
                <c:pt idx="17">
                  <c:v>461</c:v>
                </c:pt>
                <c:pt idx="18">
                  <c:v>3980</c:v>
                </c:pt>
                <c:pt idx="19">
                  <c:v>1170</c:v>
                </c:pt>
                <c:pt idx="20">
                  <c:v>869</c:v>
                </c:pt>
                <c:pt idx="21">
                  <c:v>985</c:v>
                </c:pt>
                <c:pt idx="22">
                  <c:v>1944</c:v>
                </c:pt>
                <c:pt idx="23">
                  <c:v>208</c:v>
                </c:pt>
                <c:pt idx="24">
                  <c:v>3703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47371160500698"/>
          <c:y val="0.38953488372093026"/>
          <c:w val="9.8958501109654928E-2"/>
          <c:h val="0.1511627906976744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95250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H5" sqref="H5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933</v>
      </c>
      <c r="F3" s="10">
        <v>824</v>
      </c>
      <c r="G3" s="4">
        <f>SUM(E3:F3)</f>
        <v>1757</v>
      </c>
    </row>
    <row r="4" spans="2:7">
      <c r="B4" s="2" t="s">
        <v>8</v>
      </c>
      <c r="C4" s="6">
        <v>28</v>
      </c>
      <c r="D4" s="6">
        <v>2152</v>
      </c>
      <c r="E4" s="5">
        <v>3080</v>
      </c>
      <c r="F4" s="10">
        <v>2738</v>
      </c>
      <c r="G4" s="4">
        <f t="shared" ref="G4:G27" si="0">SUM(E4:F4)</f>
        <v>5818</v>
      </c>
    </row>
    <row r="5" spans="2:7">
      <c r="B5" s="2" t="s">
        <v>9</v>
      </c>
      <c r="C5" s="6">
        <v>43</v>
      </c>
      <c r="D5" s="6">
        <v>2456</v>
      </c>
      <c r="E5" s="5">
        <v>4115</v>
      </c>
      <c r="F5" s="10">
        <v>3736</v>
      </c>
      <c r="G5" s="4">
        <f t="shared" si="0"/>
        <v>7851</v>
      </c>
    </row>
    <row r="6" spans="2:7">
      <c r="B6" s="2" t="s">
        <v>10</v>
      </c>
      <c r="C6" s="6">
        <v>21</v>
      </c>
      <c r="D6" s="6">
        <v>825</v>
      </c>
      <c r="E6" s="5">
        <v>1460</v>
      </c>
      <c r="F6" s="10">
        <v>1275</v>
      </c>
      <c r="G6" s="4">
        <f t="shared" si="0"/>
        <v>2735</v>
      </c>
    </row>
    <row r="7" spans="2:7">
      <c r="B7" s="2" t="s">
        <v>11</v>
      </c>
      <c r="C7" s="6">
        <v>48</v>
      </c>
      <c r="D7" s="6">
        <v>1737</v>
      </c>
      <c r="E7" s="5">
        <v>2862</v>
      </c>
      <c r="F7" s="10">
        <v>2634</v>
      </c>
      <c r="G7" s="4">
        <f t="shared" si="0"/>
        <v>5496</v>
      </c>
    </row>
    <row r="8" spans="2:7">
      <c r="B8" s="2" t="s">
        <v>12</v>
      </c>
      <c r="C8" s="6">
        <v>36</v>
      </c>
      <c r="D8" s="6">
        <v>1348</v>
      </c>
      <c r="E8" s="5">
        <v>2444</v>
      </c>
      <c r="F8" s="10">
        <v>2113</v>
      </c>
      <c r="G8" s="4">
        <f t="shared" si="0"/>
        <v>4557</v>
      </c>
    </row>
    <row r="9" spans="2:7">
      <c r="B9" s="2" t="s">
        <v>13</v>
      </c>
      <c r="C9" s="6">
        <v>23</v>
      </c>
      <c r="D9" s="6">
        <v>1302</v>
      </c>
      <c r="E9" s="5">
        <v>2233</v>
      </c>
      <c r="F9" s="10">
        <v>2034</v>
      </c>
      <c r="G9" s="4">
        <f t="shared" si="0"/>
        <v>4267</v>
      </c>
    </row>
    <row r="10" spans="2:7">
      <c r="B10" s="2" t="s">
        <v>14</v>
      </c>
      <c r="C10" s="6">
        <v>16</v>
      </c>
      <c r="D10" s="6">
        <v>844</v>
      </c>
      <c r="E10" s="5">
        <v>1424</v>
      </c>
      <c r="F10" s="10">
        <v>1237</v>
      </c>
      <c r="G10" s="4">
        <f t="shared" si="0"/>
        <v>2661</v>
      </c>
    </row>
    <row r="11" spans="2:7">
      <c r="B11" s="2" t="s">
        <v>15</v>
      </c>
      <c r="C11" s="6">
        <v>50</v>
      </c>
      <c r="D11" s="6">
        <v>3743</v>
      </c>
      <c r="E11" s="5">
        <v>5915</v>
      </c>
      <c r="F11" s="10">
        <v>5631</v>
      </c>
      <c r="G11" s="4">
        <f t="shared" si="0"/>
        <v>11546</v>
      </c>
    </row>
    <row r="12" spans="2:7">
      <c r="B12" s="2" t="s">
        <v>16</v>
      </c>
      <c r="C12" s="6">
        <v>44</v>
      </c>
      <c r="D12" s="6">
        <v>2757</v>
      </c>
      <c r="E12" s="5">
        <v>4117</v>
      </c>
      <c r="F12" s="10">
        <v>3952</v>
      </c>
      <c r="G12" s="4">
        <f t="shared" si="0"/>
        <v>8069</v>
      </c>
    </row>
    <row r="13" spans="2:7">
      <c r="B13" s="2" t="s">
        <v>17</v>
      </c>
      <c r="C13" s="6">
        <v>19</v>
      </c>
      <c r="D13" s="6">
        <v>765</v>
      </c>
      <c r="E13" s="5">
        <v>1237</v>
      </c>
      <c r="F13" s="10">
        <v>958</v>
      </c>
      <c r="G13" s="4">
        <f t="shared" si="0"/>
        <v>2195</v>
      </c>
    </row>
    <row r="14" spans="2:7">
      <c r="B14" s="2" t="s">
        <v>18</v>
      </c>
      <c r="C14" s="6">
        <v>15</v>
      </c>
      <c r="D14" s="6">
        <v>623</v>
      </c>
      <c r="E14" s="5">
        <v>979</v>
      </c>
      <c r="F14" s="10">
        <v>819</v>
      </c>
      <c r="G14" s="4">
        <f t="shared" si="0"/>
        <v>1798</v>
      </c>
    </row>
    <row r="15" spans="2:7">
      <c r="B15" s="2" t="s">
        <v>19</v>
      </c>
      <c r="C15" s="6">
        <v>12</v>
      </c>
      <c r="D15" s="6">
        <v>849</v>
      </c>
      <c r="E15" s="5">
        <v>1324</v>
      </c>
      <c r="F15" s="10">
        <v>1161</v>
      </c>
      <c r="G15" s="4">
        <f t="shared" si="0"/>
        <v>2485</v>
      </c>
    </row>
    <row r="16" spans="2:7">
      <c r="B16" s="2" t="s">
        <v>20</v>
      </c>
      <c r="C16" s="6">
        <v>24</v>
      </c>
      <c r="D16" s="6">
        <v>1011</v>
      </c>
      <c r="E16" s="5">
        <v>1827</v>
      </c>
      <c r="F16" s="10">
        <v>1577</v>
      </c>
      <c r="G16" s="4">
        <f t="shared" si="0"/>
        <v>3404</v>
      </c>
    </row>
    <row r="17" spans="2:7">
      <c r="B17" s="2" t="s">
        <v>21</v>
      </c>
      <c r="C17" s="6">
        <v>15</v>
      </c>
      <c r="D17" s="6">
        <v>581</v>
      </c>
      <c r="E17" s="5">
        <v>897</v>
      </c>
      <c r="F17" s="10">
        <v>750</v>
      </c>
      <c r="G17" s="4">
        <f t="shared" si="0"/>
        <v>1647</v>
      </c>
    </row>
    <row r="18" spans="2:7">
      <c r="B18" s="2" t="s">
        <v>22</v>
      </c>
      <c r="C18" s="6">
        <v>43</v>
      </c>
      <c r="D18" s="6">
        <v>2283</v>
      </c>
      <c r="E18" s="5">
        <v>3375</v>
      </c>
      <c r="F18" s="10">
        <v>3170</v>
      </c>
      <c r="G18" s="4">
        <f t="shared" si="0"/>
        <v>6545</v>
      </c>
    </row>
    <row r="19" spans="2:7">
      <c r="B19" s="2" t="s">
        <v>23</v>
      </c>
      <c r="C19" s="6">
        <v>53</v>
      </c>
      <c r="D19" s="6">
        <v>2836</v>
      </c>
      <c r="E19" s="5">
        <v>4427</v>
      </c>
      <c r="F19" s="10">
        <v>4121</v>
      </c>
      <c r="G19" s="4">
        <f t="shared" si="0"/>
        <v>8548</v>
      </c>
    </row>
    <row r="20" spans="2:7">
      <c r="B20" s="2" t="s">
        <v>24</v>
      </c>
      <c r="C20" s="6">
        <v>52</v>
      </c>
      <c r="D20" s="6">
        <v>488</v>
      </c>
      <c r="E20" s="5">
        <v>557</v>
      </c>
      <c r="F20" s="10">
        <v>461</v>
      </c>
      <c r="G20" s="4">
        <f t="shared" si="0"/>
        <v>1018</v>
      </c>
    </row>
    <row r="21" spans="2:7">
      <c r="B21" s="2" t="s">
        <v>25</v>
      </c>
      <c r="C21" s="6">
        <v>57</v>
      </c>
      <c r="D21" s="6">
        <v>2592</v>
      </c>
      <c r="E21" s="5">
        <v>4094</v>
      </c>
      <c r="F21" s="10">
        <v>3980</v>
      </c>
      <c r="G21" s="4">
        <f t="shared" si="0"/>
        <v>8074</v>
      </c>
    </row>
    <row r="22" spans="2:7">
      <c r="B22" s="2" t="s">
        <v>26</v>
      </c>
      <c r="C22" s="6">
        <v>24</v>
      </c>
      <c r="D22" s="6">
        <v>786</v>
      </c>
      <c r="E22" s="5">
        <v>1319</v>
      </c>
      <c r="F22" s="10">
        <v>1170</v>
      </c>
      <c r="G22" s="4">
        <f t="shared" si="0"/>
        <v>2489</v>
      </c>
    </row>
    <row r="23" spans="2:7">
      <c r="B23" s="2" t="s">
        <v>27</v>
      </c>
      <c r="C23" s="6">
        <v>16</v>
      </c>
      <c r="D23" s="6">
        <v>506</v>
      </c>
      <c r="E23" s="5">
        <v>956</v>
      </c>
      <c r="F23" s="10">
        <v>869</v>
      </c>
      <c r="G23" s="4">
        <f t="shared" si="0"/>
        <v>1825</v>
      </c>
    </row>
    <row r="24" spans="2:7">
      <c r="B24" s="2" t="s">
        <v>28</v>
      </c>
      <c r="C24" s="6">
        <v>15</v>
      </c>
      <c r="D24" s="6">
        <v>666</v>
      </c>
      <c r="E24" s="5">
        <v>1096</v>
      </c>
      <c r="F24" s="10">
        <v>985</v>
      </c>
      <c r="G24" s="4">
        <f t="shared" si="0"/>
        <v>2081</v>
      </c>
    </row>
    <row r="25" spans="2:7">
      <c r="B25" s="2" t="s">
        <v>29</v>
      </c>
      <c r="C25" s="6">
        <v>29</v>
      </c>
      <c r="D25" s="6">
        <v>1442</v>
      </c>
      <c r="E25" s="5">
        <v>2245</v>
      </c>
      <c r="F25" s="10">
        <v>1944</v>
      </c>
      <c r="G25" s="4">
        <f t="shared" si="0"/>
        <v>4189</v>
      </c>
    </row>
    <row r="26" spans="2:7">
      <c r="B26" s="2" t="s">
        <v>30</v>
      </c>
      <c r="C26" s="6">
        <v>55</v>
      </c>
      <c r="D26" s="6">
        <v>252</v>
      </c>
      <c r="E26" s="5">
        <v>288</v>
      </c>
      <c r="F26" s="10">
        <v>208</v>
      </c>
      <c r="G26" s="4">
        <f t="shared" si="0"/>
        <v>496</v>
      </c>
    </row>
    <row r="27" spans="2:7">
      <c r="B27" s="2" t="s">
        <v>31</v>
      </c>
      <c r="C27" s="6">
        <v>74</v>
      </c>
      <c r="D27" s="6">
        <v>2800</v>
      </c>
      <c r="E27" s="5">
        <v>3952</v>
      </c>
      <c r="F27" s="10">
        <v>3703</v>
      </c>
      <c r="G27" s="4">
        <f t="shared" si="0"/>
        <v>7655</v>
      </c>
    </row>
    <row r="28" spans="2:7">
      <c r="B28" s="3" t="s">
        <v>4</v>
      </c>
      <c r="C28" s="1">
        <f>SUM(C3:C27)</f>
        <v>829</v>
      </c>
      <c r="D28" s="1">
        <f>SUM(D3:D27)</f>
        <v>36257</v>
      </c>
      <c r="E28" s="1">
        <f>SUM(E3:E27)</f>
        <v>57156</v>
      </c>
      <c r="F28" s="1">
        <f>SUM(F3:F27)</f>
        <v>52050</v>
      </c>
      <c r="G28" s="1">
        <f>SUM(G3:G27)</f>
        <v>109206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096年7月份人口統計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2017-06-30T07:26:14Z</dcterms:modified>
</cp:coreProperties>
</file>