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5年7月份人口統計" sheetId="1" r:id="rId1"/>
  </sheets>
  <calcPr calcId="114210"/>
</workbook>
</file>

<file path=xl/calcChain.xml><?xml version="1.0" encoding="utf-8"?>
<calcChain xmlns="http://schemas.openxmlformats.org/spreadsheetml/2006/main">
  <c r="D28" i="1"/>
  <c r="C28"/>
  <c r="F28"/>
  <c r="E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<sst xmlns="http://schemas.openxmlformats.org/spreadsheetml/2006/main" count="33" uniqueCount="33">
  <si>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</si>
  <si>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</si>
  <si>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</si>
  <si>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</si>
  <si>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</si>
  <si>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</si>
  <si>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</si>
  <si>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</si>
  <si>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</si>
  <si>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</si>
  <si>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</si>
  <si>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</si>
  <si>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</si>
  <si>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</si>
  <si>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</si>
  <si>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</si>
  <si>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</si>
  <si>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</si>
  <si>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</si>
  <si>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</si>
  <si>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</si>
  <si>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</si>
  <si>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</si>
  <si>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</si>
  <si>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</si>
  <si>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</si>
  <si>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</si>
  <si>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</si>
  <si>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</si>
  <si>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</si>
  <si>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</si>
  <si>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</si>
  <si>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095年7月人口統計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</si>
</sst>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3020855409165122"/>
          <c:y val="9.5975232198142413E-2"/>
          <c:w val="0.76736241211346456"/>
          <c:h val="0.76470588235294112"/>
        </c:manualLayout>
      </c:layout>
      <c:barChart>
        <c:barDir val="col"/>
        <c:grouping val="clustered"/>
        <c:ser>
          <c:idx val="0"/>
          <c:order val="0"/>
          <c:tx>
            <c:strRef>
              <c:f>'095年7月份人口統計'!$E$2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'095年7月份人口統計'!$B$3:$B$27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'095年7月份人口統計'!$E$3:$E$27</c:f>
              <c:numCache>
                <c:formatCode>General</c:formatCode>
                <c:ptCount val="25"/>
                <c:pt idx="0">
                  <c:v>932</c:v>
                </c:pt>
                <c:pt idx="1">
                  <c:v>3035</c:v>
                </c:pt>
                <c:pt idx="2">
                  <c:v>4183</c:v>
                </c:pt>
                <c:pt idx="3">
                  <c:v>1472</c:v>
                </c:pt>
                <c:pt idx="4">
                  <c:v>2854</c:v>
                </c:pt>
                <c:pt idx="5">
                  <c:v>2380</c:v>
                </c:pt>
                <c:pt idx="6">
                  <c:v>2198</c:v>
                </c:pt>
                <c:pt idx="7">
                  <c:v>1420</c:v>
                </c:pt>
                <c:pt idx="8">
                  <c:v>5807</c:v>
                </c:pt>
                <c:pt idx="9">
                  <c:v>4045</c:v>
                </c:pt>
                <c:pt idx="10">
                  <c:v>1257</c:v>
                </c:pt>
                <c:pt idx="11">
                  <c:v>995</c:v>
                </c:pt>
                <c:pt idx="12">
                  <c:v>1332</c:v>
                </c:pt>
                <c:pt idx="13">
                  <c:v>1854</c:v>
                </c:pt>
                <c:pt idx="14">
                  <c:v>887</c:v>
                </c:pt>
                <c:pt idx="15">
                  <c:v>3420</c:v>
                </c:pt>
                <c:pt idx="16">
                  <c:v>4434</c:v>
                </c:pt>
                <c:pt idx="17">
                  <c:v>742</c:v>
                </c:pt>
                <c:pt idx="18">
                  <c:v>4158</c:v>
                </c:pt>
                <c:pt idx="19">
                  <c:v>1328</c:v>
                </c:pt>
                <c:pt idx="20">
                  <c:v>959</c:v>
                </c:pt>
                <c:pt idx="21">
                  <c:v>1090</c:v>
                </c:pt>
                <c:pt idx="22">
                  <c:v>2272</c:v>
                </c:pt>
                <c:pt idx="23">
                  <c:v>389</c:v>
                </c:pt>
                <c:pt idx="24">
                  <c:v>3998</c:v>
                </c:pt>
              </c:numCache>
            </c:numRef>
          </c:val>
        </c:ser>
        <c:ser>
          <c:idx val="1"/>
          <c:order val="1"/>
          <c:tx>
            <c:strRef>
              <c:f>'095年7月份人口統計'!$F$2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'095年7月份人口統計'!$B$3:$B$27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'095年7月份人口統計'!$F$3:$F$27</c:f>
              <c:numCache>
                <c:formatCode>General</c:formatCode>
                <c:ptCount val="25"/>
                <c:pt idx="0">
                  <c:v>822</c:v>
                </c:pt>
                <c:pt idx="1">
                  <c:v>2687</c:v>
                </c:pt>
                <c:pt idx="2">
                  <c:v>3728</c:v>
                </c:pt>
                <c:pt idx="3">
                  <c:v>1300</c:v>
                </c:pt>
                <c:pt idx="4">
                  <c:v>2598</c:v>
                </c:pt>
                <c:pt idx="5">
                  <c:v>2049</c:v>
                </c:pt>
                <c:pt idx="6">
                  <c:v>2021</c:v>
                </c:pt>
                <c:pt idx="7">
                  <c:v>1195</c:v>
                </c:pt>
                <c:pt idx="8">
                  <c:v>5542</c:v>
                </c:pt>
                <c:pt idx="9">
                  <c:v>3982</c:v>
                </c:pt>
                <c:pt idx="10">
                  <c:v>955</c:v>
                </c:pt>
                <c:pt idx="11">
                  <c:v>817</c:v>
                </c:pt>
                <c:pt idx="12">
                  <c:v>1166</c:v>
                </c:pt>
                <c:pt idx="13">
                  <c:v>1609</c:v>
                </c:pt>
                <c:pt idx="14">
                  <c:v>750</c:v>
                </c:pt>
                <c:pt idx="15">
                  <c:v>3179</c:v>
                </c:pt>
                <c:pt idx="16">
                  <c:v>4083</c:v>
                </c:pt>
                <c:pt idx="17">
                  <c:v>600</c:v>
                </c:pt>
                <c:pt idx="18">
                  <c:v>4024</c:v>
                </c:pt>
                <c:pt idx="19">
                  <c:v>1164</c:v>
                </c:pt>
                <c:pt idx="20">
                  <c:v>870</c:v>
                </c:pt>
                <c:pt idx="21">
                  <c:v>954</c:v>
                </c:pt>
                <c:pt idx="22">
                  <c:v>1927</c:v>
                </c:pt>
                <c:pt idx="23">
                  <c:v>273</c:v>
                </c:pt>
                <c:pt idx="24">
                  <c:v>3700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41816782322835"/>
          <c:y val="0.37770897832817335"/>
          <c:w val="9.8958501109654928E-2"/>
          <c:h val="0.1609907120743034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89" r="0.750000000000003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</xdr:rowOff>
    </xdr:from>
    <xdr:to>
      <xdr:col>7</xdr:col>
      <xdr:colOff>619125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5" zoomScale="85" workbookViewId="0">
      <selection activeCell="E19" sqref="E19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597</v>
      </c>
      <c r="E3" s="5">
        <v>932</v>
      </c>
      <c r="F3" s="10">
        <v>822</v>
      </c>
      <c r="G3" s="4">
        <f>SUM(E3:F3)</f>
        <v>1754</v>
      </c>
    </row>
    <row r="4" spans="2:7">
      <c r="B4" s="2" t="s">
        <v>8</v>
      </c>
      <c r="C4" s="6">
        <v>28</v>
      </c>
      <c r="D4" s="6">
        <v>2106</v>
      </c>
      <c r="E4" s="5">
        <v>3035</v>
      </c>
      <c r="F4" s="10">
        <v>2687</v>
      </c>
      <c r="G4" s="4">
        <f t="shared" ref="G4:G26" si="0">SUM(E4:F4)</f>
        <v>5722</v>
      </c>
    </row>
    <row r="5" spans="2:7">
      <c r="B5" s="2" t="s">
        <v>9</v>
      </c>
      <c r="C5" s="6">
        <v>43</v>
      </c>
      <c r="D5" s="6">
        <v>2450</v>
      </c>
      <c r="E5" s="5">
        <v>4183</v>
      </c>
      <c r="F5" s="10">
        <v>3728</v>
      </c>
      <c r="G5" s="4">
        <f t="shared" si="0"/>
        <v>7911</v>
      </c>
    </row>
    <row r="6" spans="2:7">
      <c r="B6" s="2" t="s">
        <v>10</v>
      </c>
      <c r="C6" s="6">
        <v>21</v>
      </c>
      <c r="D6" s="6">
        <v>824</v>
      </c>
      <c r="E6" s="5">
        <v>1472</v>
      </c>
      <c r="F6" s="10">
        <v>1300</v>
      </c>
      <c r="G6" s="4">
        <f t="shared" si="0"/>
        <v>2772</v>
      </c>
    </row>
    <row r="7" spans="2:7">
      <c r="B7" s="2" t="s">
        <v>11</v>
      </c>
      <c r="C7" s="6">
        <v>48</v>
      </c>
      <c r="D7" s="6">
        <v>1700</v>
      </c>
      <c r="E7" s="5">
        <v>2854</v>
      </c>
      <c r="F7" s="10">
        <v>2598</v>
      </c>
      <c r="G7" s="4">
        <f t="shared" si="0"/>
        <v>5452</v>
      </c>
    </row>
    <row r="8" spans="2:7">
      <c r="B8" s="2" t="s">
        <v>12</v>
      </c>
      <c r="C8" s="6">
        <v>36</v>
      </c>
      <c r="D8" s="6">
        <v>1286</v>
      </c>
      <c r="E8" s="5">
        <v>2380</v>
      </c>
      <c r="F8" s="10">
        <v>2049</v>
      </c>
      <c r="G8" s="4">
        <f t="shared" si="0"/>
        <v>4429</v>
      </c>
    </row>
    <row r="9" spans="2:7">
      <c r="B9" s="2" t="s">
        <v>13</v>
      </c>
      <c r="C9" s="6">
        <v>23</v>
      </c>
      <c r="D9" s="6">
        <v>1266</v>
      </c>
      <c r="E9" s="5">
        <v>2198</v>
      </c>
      <c r="F9" s="10">
        <v>2021</v>
      </c>
      <c r="G9" s="4">
        <f t="shared" si="0"/>
        <v>4219</v>
      </c>
    </row>
    <row r="10" spans="2:7">
      <c r="B10" s="2" t="s">
        <v>14</v>
      </c>
      <c r="C10" s="6">
        <v>16</v>
      </c>
      <c r="D10" s="6">
        <v>830</v>
      </c>
      <c r="E10" s="5">
        <v>1420</v>
      </c>
      <c r="F10" s="10">
        <v>1195</v>
      </c>
      <c r="G10" s="4">
        <f t="shared" si="0"/>
        <v>2615</v>
      </c>
    </row>
    <row r="11" spans="2:7">
      <c r="B11" s="2" t="s">
        <v>15</v>
      </c>
      <c r="C11" s="6">
        <v>50</v>
      </c>
      <c r="D11" s="6">
        <v>3639</v>
      </c>
      <c r="E11" s="5">
        <v>5807</v>
      </c>
      <c r="F11" s="10">
        <v>5542</v>
      </c>
      <c r="G11" s="4">
        <f t="shared" si="0"/>
        <v>11349</v>
      </c>
    </row>
    <row r="12" spans="2:7">
      <c r="B12" s="2" t="s">
        <v>16</v>
      </c>
      <c r="C12" s="6">
        <v>44</v>
      </c>
      <c r="D12" s="6">
        <v>2692</v>
      </c>
      <c r="E12" s="5">
        <v>4045</v>
      </c>
      <c r="F12" s="10">
        <v>3982</v>
      </c>
      <c r="G12" s="4">
        <f t="shared" si="0"/>
        <v>8027</v>
      </c>
    </row>
    <row r="13" spans="2:7">
      <c r="B13" s="2" t="s">
        <v>17</v>
      </c>
      <c r="C13" s="6">
        <v>19</v>
      </c>
      <c r="D13" s="6">
        <v>755</v>
      </c>
      <c r="E13" s="5">
        <v>1257</v>
      </c>
      <c r="F13" s="10">
        <v>955</v>
      </c>
      <c r="G13" s="4">
        <f t="shared" si="0"/>
        <v>2212</v>
      </c>
    </row>
    <row r="14" spans="2:7">
      <c r="B14" s="2" t="s">
        <v>18</v>
      </c>
      <c r="C14" s="6">
        <v>15</v>
      </c>
      <c r="D14" s="6">
        <v>612</v>
      </c>
      <c r="E14" s="5">
        <v>995</v>
      </c>
      <c r="F14" s="10">
        <v>817</v>
      </c>
      <c r="G14" s="4">
        <f t="shared" si="0"/>
        <v>1812</v>
      </c>
    </row>
    <row r="15" spans="2:7">
      <c r="B15" s="2" t="s">
        <v>19</v>
      </c>
      <c r="C15" s="6">
        <v>12</v>
      </c>
      <c r="D15" s="6">
        <v>843</v>
      </c>
      <c r="E15" s="5">
        <v>1332</v>
      </c>
      <c r="F15" s="10">
        <v>1166</v>
      </c>
      <c r="G15" s="4">
        <f t="shared" si="0"/>
        <v>2498</v>
      </c>
    </row>
    <row r="16" spans="2:7">
      <c r="B16" s="2" t="s">
        <v>20</v>
      </c>
      <c r="C16" s="6">
        <v>24</v>
      </c>
      <c r="D16" s="6">
        <v>1013</v>
      </c>
      <c r="E16" s="5">
        <v>1854</v>
      </c>
      <c r="F16" s="10">
        <v>1609</v>
      </c>
      <c r="G16" s="4">
        <f t="shared" si="0"/>
        <v>3463</v>
      </c>
    </row>
    <row r="17" spans="2:7">
      <c r="B17" s="2" t="s">
        <v>21</v>
      </c>
      <c r="C17" s="6">
        <v>15</v>
      </c>
      <c r="D17" s="6">
        <v>576</v>
      </c>
      <c r="E17" s="5">
        <v>887</v>
      </c>
      <c r="F17" s="10">
        <v>750</v>
      </c>
      <c r="G17" s="4">
        <f t="shared" si="0"/>
        <v>1637</v>
      </c>
    </row>
    <row r="18" spans="2:7">
      <c r="B18" s="2" t="s">
        <v>22</v>
      </c>
      <c r="C18" s="6">
        <v>43</v>
      </c>
      <c r="D18" s="6">
        <v>2281</v>
      </c>
      <c r="E18" s="5">
        <v>3420</v>
      </c>
      <c r="F18" s="10">
        <v>3179</v>
      </c>
      <c r="G18" s="4">
        <f t="shared" si="0"/>
        <v>6599</v>
      </c>
    </row>
    <row r="19" spans="2:7">
      <c r="B19" s="2" t="s">
        <v>23</v>
      </c>
      <c r="C19" s="6">
        <v>53</v>
      </c>
      <c r="D19" s="6">
        <v>2833</v>
      </c>
      <c r="E19" s="5">
        <v>4434</v>
      </c>
      <c r="F19" s="10">
        <v>4083</v>
      </c>
      <c r="G19" s="4">
        <f t="shared" si="0"/>
        <v>8517</v>
      </c>
    </row>
    <row r="20" spans="2:7">
      <c r="B20" s="2" t="s">
        <v>24</v>
      </c>
      <c r="C20" s="6">
        <v>52</v>
      </c>
      <c r="D20" s="6">
        <v>594</v>
      </c>
      <c r="E20" s="5">
        <v>742</v>
      </c>
      <c r="F20" s="10">
        <v>600</v>
      </c>
      <c r="G20" s="4">
        <f t="shared" si="0"/>
        <v>1342</v>
      </c>
    </row>
    <row r="21" spans="2:7">
      <c r="B21" s="2" t="s">
        <v>25</v>
      </c>
      <c r="C21" s="6">
        <v>57</v>
      </c>
      <c r="D21" s="6">
        <v>2573</v>
      </c>
      <c r="E21" s="5">
        <v>4158</v>
      </c>
      <c r="F21" s="10">
        <v>4024</v>
      </c>
      <c r="G21" s="4">
        <f t="shared" si="0"/>
        <v>8182</v>
      </c>
    </row>
    <row r="22" spans="2:7">
      <c r="B22" s="2" t="s">
        <v>26</v>
      </c>
      <c r="C22" s="6">
        <v>24</v>
      </c>
      <c r="D22" s="6">
        <v>786</v>
      </c>
      <c r="E22" s="5">
        <v>1328</v>
      </c>
      <c r="F22" s="10">
        <v>1164</v>
      </c>
      <c r="G22" s="4">
        <f t="shared" si="0"/>
        <v>2492</v>
      </c>
    </row>
    <row r="23" spans="2:7">
      <c r="B23" s="2" t="s">
        <v>27</v>
      </c>
      <c r="C23" s="6">
        <v>16</v>
      </c>
      <c r="D23" s="6">
        <v>507</v>
      </c>
      <c r="E23" s="5">
        <v>959</v>
      </c>
      <c r="F23" s="10">
        <v>870</v>
      </c>
      <c r="G23" s="4">
        <f t="shared" si="0"/>
        <v>1829</v>
      </c>
    </row>
    <row r="24" spans="2:7">
      <c r="B24" s="2" t="s">
        <v>28</v>
      </c>
      <c r="C24" s="6">
        <v>15</v>
      </c>
      <c r="D24" s="6">
        <v>654</v>
      </c>
      <c r="E24" s="5">
        <v>1090</v>
      </c>
      <c r="F24" s="10">
        <v>954</v>
      </c>
      <c r="G24" s="4">
        <f t="shared" si="0"/>
        <v>2044</v>
      </c>
    </row>
    <row r="25" spans="2:7">
      <c r="B25" s="2" t="s">
        <v>29</v>
      </c>
      <c r="C25" s="6">
        <v>29</v>
      </c>
      <c r="D25" s="6">
        <v>1438</v>
      </c>
      <c r="E25" s="5">
        <v>2272</v>
      </c>
      <c r="F25" s="10">
        <v>1927</v>
      </c>
      <c r="G25" s="4">
        <f t="shared" si="0"/>
        <v>4199</v>
      </c>
    </row>
    <row r="26" spans="2:7">
      <c r="B26" s="2" t="s">
        <v>30</v>
      </c>
      <c r="C26" s="6">
        <v>55</v>
      </c>
      <c r="D26" s="6">
        <v>341</v>
      </c>
      <c r="E26" s="5">
        <v>389</v>
      </c>
      <c r="F26" s="10">
        <v>273</v>
      </c>
      <c r="G26" s="4">
        <f t="shared" si="0"/>
        <v>662</v>
      </c>
    </row>
    <row r="27" spans="2:7">
      <c r="B27" s="2" t="s">
        <v>31</v>
      </c>
      <c r="C27" s="6">
        <v>74</v>
      </c>
      <c r="D27" s="6">
        <v>2800</v>
      </c>
      <c r="E27" s="5">
        <v>3998</v>
      </c>
      <c r="F27" s="10">
        <v>3700</v>
      </c>
      <c r="G27" s="4">
        <v>7698</v>
      </c>
    </row>
    <row r="28" spans="2:7">
      <c r="B28" s="3" t="s">
        <v>4</v>
      </c>
      <c r="C28" s="1">
        <f>SUM(C3:C27)</f>
        <v>829</v>
      </c>
      <c r="D28" s="1">
        <f>SUM(D3:D27)</f>
        <v>35996</v>
      </c>
      <c r="E28" s="1">
        <f>SUM(E3:E27)</f>
        <v>57441</v>
      </c>
      <c r="F28" s="1">
        <f>SUM(F3:F27)</f>
        <v>51995</v>
      </c>
      <c r="G28" s="1">
        <f>SUM(G3:G27)</f>
        <v>109436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095年7月份人口統計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2017-06-30T07:22:15Z</dcterms:modified>
</cp:coreProperties>
</file>