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4月份人口統計" sheetId="1" r:id="rId1"/>
  </sheets>
  <calcPr calcId="114210"/>
</workbook>
</file>

<file path=xl/calcChain.xml><?xml version="1.0" encoding="utf-8"?>
<calcChain xmlns="http://schemas.openxmlformats.org/spreadsheetml/2006/main">
  <c r="G23" i="1"/>
  <c r="F29"/>
  <c r="G28"/>
  <c r="G14"/>
  <c r="G18"/>
  <c r="G17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<sst xmlns="http://schemas.openxmlformats.org/spreadsheetml/2006/main" count="34" uniqueCount="34">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</sst>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83737024221454"/>
          <c:y val="9.6591043078395639E-2"/>
          <c:w val="0.76297577854671295"/>
          <c:h val="0.77841017069060003"/>
        </c:manualLayout>
      </c:layout>
      <c:barChart>
        <c:barDir val="col"/>
        <c:grouping val="clustered"/>
        <c:ser>
          <c:idx val="0"/>
          <c:order val="0"/>
          <c:tx>
            <c:strRef>
              <c:f>'088年4月份人口統計'!$E$2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'088年4月份人口統計'!$B$3:$B$28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'088年4月份人口統計'!$E$3:$E$28</c:f>
              <c:numCache>
                <c:formatCode>General</c:formatCode>
                <c:ptCount val="26"/>
                <c:pt idx="0">
                  <c:v>953</c:v>
                </c:pt>
                <c:pt idx="1">
                  <c:v>2475</c:v>
                </c:pt>
                <c:pt idx="2">
                  <c:v>4117</c:v>
                </c:pt>
                <c:pt idx="3">
                  <c:v>1537</c:v>
                </c:pt>
                <c:pt idx="4">
                  <c:v>2900</c:v>
                </c:pt>
                <c:pt idx="5">
                  <c:v>2202</c:v>
                </c:pt>
                <c:pt idx="6">
                  <c:v>1799</c:v>
                </c:pt>
                <c:pt idx="7">
                  <c:v>1424</c:v>
                </c:pt>
                <c:pt idx="8">
                  <c:v>6116</c:v>
                </c:pt>
                <c:pt idx="9">
                  <c:v>3488</c:v>
                </c:pt>
                <c:pt idx="10">
                  <c:v>1317</c:v>
                </c:pt>
                <c:pt idx="11">
                  <c:v>1000</c:v>
                </c:pt>
                <c:pt idx="12">
                  <c:v>1263</c:v>
                </c:pt>
                <c:pt idx="13">
                  <c:v>1988</c:v>
                </c:pt>
                <c:pt idx="14">
                  <c:v>913</c:v>
                </c:pt>
                <c:pt idx="15">
                  <c:v>3238</c:v>
                </c:pt>
                <c:pt idx="16">
                  <c:v>4090</c:v>
                </c:pt>
                <c:pt idx="17">
                  <c:v>1726</c:v>
                </c:pt>
                <c:pt idx="18">
                  <c:v>4245</c:v>
                </c:pt>
                <c:pt idx="19">
                  <c:v>1390</c:v>
                </c:pt>
                <c:pt idx="20">
                  <c:v>1000</c:v>
                </c:pt>
                <c:pt idx="21">
                  <c:v>1166</c:v>
                </c:pt>
                <c:pt idx="22">
                  <c:v>2140</c:v>
                </c:pt>
                <c:pt idx="23">
                  <c:v>1463</c:v>
                </c:pt>
                <c:pt idx="24">
                  <c:v>4060</c:v>
                </c:pt>
                <c:pt idx="25">
                  <c:v>2669</c:v>
                </c:pt>
              </c:numCache>
            </c:numRef>
          </c:val>
        </c:ser>
        <c:ser>
          <c:idx val="1"/>
          <c:order val="1"/>
          <c:tx>
            <c:strRef>
              <c:f>'088年4月份人口統計'!$F$2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'088年4月份人口統計'!$B$3:$B$28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'088年4月份人口統計'!$F$3:$F$28</c:f>
              <c:numCache>
                <c:formatCode>General</c:formatCode>
                <c:ptCount val="26"/>
                <c:pt idx="0">
                  <c:v>834</c:v>
                </c:pt>
                <c:pt idx="1">
                  <c:v>2262</c:v>
                </c:pt>
                <c:pt idx="2">
                  <c:v>3712</c:v>
                </c:pt>
                <c:pt idx="3">
                  <c:v>1355</c:v>
                </c:pt>
                <c:pt idx="4">
                  <c:v>2674</c:v>
                </c:pt>
                <c:pt idx="5">
                  <c:v>1934</c:v>
                </c:pt>
                <c:pt idx="6">
                  <c:v>1638</c:v>
                </c:pt>
                <c:pt idx="7">
                  <c:v>1308</c:v>
                </c:pt>
                <c:pt idx="8">
                  <c:v>5913</c:v>
                </c:pt>
                <c:pt idx="9">
                  <c:v>3346</c:v>
                </c:pt>
                <c:pt idx="10">
                  <c:v>1069</c:v>
                </c:pt>
                <c:pt idx="11">
                  <c:v>855</c:v>
                </c:pt>
                <c:pt idx="12">
                  <c:v>1092</c:v>
                </c:pt>
                <c:pt idx="13">
                  <c:v>1668</c:v>
                </c:pt>
                <c:pt idx="14">
                  <c:v>788</c:v>
                </c:pt>
                <c:pt idx="15">
                  <c:v>3047</c:v>
                </c:pt>
                <c:pt idx="16">
                  <c:v>3904</c:v>
                </c:pt>
                <c:pt idx="17">
                  <c:v>1335</c:v>
                </c:pt>
                <c:pt idx="18">
                  <c:v>4162</c:v>
                </c:pt>
                <c:pt idx="19">
                  <c:v>1246</c:v>
                </c:pt>
                <c:pt idx="20">
                  <c:v>928</c:v>
                </c:pt>
                <c:pt idx="21">
                  <c:v>1046</c:v>
                </c:pt>
                <c:pt idx="22">
                  <c:v>1834</c:v>
                </c:pt>
                <c:pt idx="23">
                  <c:v>1140</c:v>
                </c:pt>
                <c:pt idx="24">
                  <c:v>3734</c:v>
                </c:pt>
                <c:pt idx="25">
                  <c:v>1992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20764261823359"/>
          <c:y val="0.3860182370820669"/>
          <c:w val="9.8275944803967535E-2"/>
          <c:h val="0.158054711246200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657225</xdr:colOff>
      <xdr:row>44</xdr:row>
      <xdr:rowOff>161925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40" workbookViewId="0">
      <selection activeCell="H8" sqref="H8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508</v>
      </c>
      <c r="E3" s="5">
        <v>953</v>
      </c>
      <c r="F3" s="10">
        <v>834</v>
      </c>
      <c r="G3" s="4">
        <f>SUM(E3:F3)</f>
        <v>1787</v>
      </c>
    </row>
    <row r="4" spans="2:7">
      <c r="B4" s="2" t="s">
        <v>8</v>
      </c>
      <c r="C4" s="6">
        <v>28</v>
      </c>
      <c r="D4" s="6">
        <v>1431</v>
      </c>
      <c r="E4" s="5">
        <v>2475</v>
      </c>
      <c r="F4" s="10">
        <v>2262</v>
      </c>
      <c r="G4" s="4">
        <f t="shared" ref="G4:G28" si="0">SUM(E4:F4)</f>
        <v>4737</v>
      </c>
    </row>
    <row r="5" spans="2:7">
      <c r="B5" s="2" t="s">
        <v>9</v>
      </c>
      <c r="C5" s="6">
        <v>43</v>
      </c>
      <c r="D5" s="6">
        <v>2167</v>
      </c>
      <c r="E5" s="5">
        <v>4117</v>
      </c>
      <c r="F5" s="10">
        <v>3712</v>
      </c>
      <c r="G5" s="4">
        <f t="shared" si="0"/>
        <v>7829</v>
      </c>
    </row>
    <row r="6" spans="2:7">
      <c r="B6" s="2" t="s">
        <v>10</v>
      </c>
      <c r="C6" s="6">
        <v>21</v>
      </c>
      <c r="D6" s="6">
        <v>789</v>
      </c>
      <c r="E6" s="5">
        <v>1537</v>
      </c>
      <c r="F6" s="10">
        <v>1355</v>
      </c>
      <c r="G6" s="4">
        <f t="shared" si="0"/>
        <v>2892</v>
      </c>
    </row>
    <row r="7" spans="2:7">
      <c r="B7" s="2" t="s">
        <v>11</v>
      </c>
      <c r="C7" s="6">
        <v>48</v>
      </c>
      <c r="D7" s="6">
        <v>1534</v>
      </c>
      <c r="E7" s="5">
        <v>2900</v>
      </c>
      <c r="F7" s="10">
        <v>2674</v>
      </c>
      <c r="G7" s="4">
        <f t="shared" si="0"/>
        <v>5574</v>
      </c>
    </row>
    <row r="8" spans="2:7">
      <c r="B8" s="2" t="s">
        <v>12</v>
      </c>
      <c r="C8" s="6">
        <v>36</v>
      </c>
      <c r="D8" s="6">
        <v>1080</v>
      </c>
      <c r="E8" s="5">
        <v>2202</v>
      </c>
      <c r="F8" s="10">
        <v>1934</v>
      </c>
      <c r="G8" s="4">
        <f t="shared" si="0"/>
        <v>4136</v>
      </c>
    </row>
    <row r="9" spans="2:7">
      <c r="B9" s="2" t="s">
        <v>13</v>
      </c>
      <c r="C9" s="6">
        <v>23</v>
      </c>
      <c r="D9" s="6">
        <v>921</v>
      </c>
      <c r="E9" s="5">
        <v>1799</v>
      </c>
      <c r="F9" s="10">
        <v>1638</v>
      </c>
      <c r="G9" s="4">
        <f t="shared" si="0"/>
        <v>3437</v>
      </c>
    </row>
    <row r="10" spans="2:7">
      <c r="B10" s="2" t="s">
        <v>14</v>
      </c>
      <c r="C10" s="6">
        <v>16</v>
      </c>
      <c r="D10" s="6">
        <v>785</v>
      </c>
      <c r="E10" s="5">
        <v>1424</v>
      </c>
      <c r="F10" s="10">
        <v>1308</v>
      </c>
      <c r="G10" s="4">
        <f t="shared" si="0"/>
        <v>2732</v>
      </c>
    </row>
    <row r="11" spans="2:7">
      <c r="B11" s="2" t="s">
        <v>15</v>
      </c>
      <c r="C11" s="6">
        <v>50</v>
      </c>
      <c r="D11" s="6">
        <v>3416</v>
      </c>
      <c r="E11" s="5">
        <v>6116</v>
      </c>
      <c r="F11" s="10">
        <v>5913</v>
      </c>
      <c r="G11" s="4">
        <f t="shared" si="0"/>
        <v>12029</v>
      </c>
    </row>
    <row r="12" spans="2:7">
      <c r="B12" s="2" t="s">
        <v>16</v>
      </c>
      <c r="C12" s="6">
        <v>44</v>
      </c>
      <c r="D12" s="6">
        <v>2074</v>
      </c>
      <c r="E12" s="5">
        <v>3488</v>
      </c>
      <c r="F12" s="10">
        <v>3346</v>
      </c>
      <c r="G12" s="4">
        <f t="shared" si="0"/>
        <v>6834</v>
      </c>
    </row>
    <row r="13" spans="2:7">
      <c r="B13" s="2" t="s">
        <v>17</v>
      </c>
      <c r="C13" s="6">
        <v>19</v>
      </c>
      <c r="D13" s="6">
        <v>716</v>
      </c>
      <c r="E13" s="5">
        <v>1317</v>
      </c>
      <c r="F13" s="10">
        <v>1069</v>
      </c>
      <c r="G13" s="4">
        <f t="shared" si="0"/>
        <v>2386</v>
      </c>
    </row>
    <row r="14" spans="2:7">
      <c r="B14" s="2" t="s">
        <v>18</v>
      </c>
      <c r="C14" s="6">
        <v>15</v>
      </c>
      <c r="D14" s="6">
        <v>553</v>
      </c>
      <c r="E14" s="5">
        <v>1000</v>
      </c>
      <c r="F14" s="10">
        <v>855</v>
      </c>
      <c r="G14" s="4">
        <f t="shared" si="0"/>
        <v>1855</v>
      </c>
    </row>
    <row r="15" spans="2:7">
      <c r="B15" s="2" t="s">
        <v>19</v>
      </c>
      <c r="C15" s="6">
        <v>12</v>
      </c>
      <c r="D15" s="6">
        <v>713</v>
      </c>
      <c r="E15" s="5">
        <v>1263</v>
      </c>
      <c r="F15" s="10">
        <v>1092</v>
      </c>
      <c r="G15" s="4">
        <f t="shared" si="0"/>
        <v>2355</v>
      </c>
    </row>
    <row r="16" spans="2:7">
      <c r="B16" s="2" t="s">
        <v>20</v>
      </c>
      <c r="C16" s="6">
        <v>24</v>
      </c>
      <c r="D16" s="6">
        <v>955</v>
      </c>
      <c r="E16" s="5">
        <v>1988</v>
      </c>
      <c r="F16" s="10">
        <v>1668</v>
      </c>
      <c r="G16" s="4">
        <f t="shared" si="0"/>
        <v>3656</v>
      </c>
    </row>
    <row r="17" spans="2:7">
      <c r="B17" s="2" t="s">
        <v>21</v>
      </c>
      <c r="C17" s="6">
        <v>15</v>
      </c>
      <c r="D17" s="6">
        <v>529</v>
      </c>
      <c r="E17" s="5">
        <v>913</v>
      </c>
      <c r="F17" s="10">
        <v>788</v>
      </c>
      <c r="G17" s="4">
        <f t="shared" si="0"/>
        <v>1701</v>
      </c>
    </row>
    <row r="18" spans="2:7">
      <c r="B18" s="2" t="s">
        <v>22</v>
      </c>
      <c r="C18" s="6">
        <v>43</v>
      </c>
      <c r="D18" s="6">
        <v>1886</v>
      </c>
      <c r="E18" s="5">
        <v>3238</v>
      </c>
      <c r="F18" s="10">
        <v>3047</v>
      </c>
      <c r="G18" s="4">
        <f t="shared" si="0"/>
        <v>6285</v>
      </c>
    </row>
    <row r="19" spans="2:7">
      <c r="B19" s="2" t="s">
        <v>23</v>
      </c>
      <c r="C19" s="6">
        <v>53</v>
      </c>
      <c r="D19" s="6">
        <v>2453</v>
      </c>
      <c r="E19" s="5">
        <v>4090</v>
      </c>
      <c r="F19" s="10">
        <v>3904</v>
      </c>
      <c r="G19" s="4">
        <f t="shared" si="0"/>
        <v>7994</v>
      </c>
    </row>
    <row r="20" spans="2:7">
      <c r="B20" s="2" t="s">
        <v>24</v>
      </c>
      <c r="C20" s="6">
        <v>52</v>
      </c>
      <c r="D20" s="6">
        <v>1176</v>
      </c>
      <c r="E20" s="5">
        <v>1726</v>
      </c>
      <c r="F20" s="10">
        <v>1335</v>
      </c>
      <c r="G20" s="4">
        <f t="shared" si="0"/>
        <v>3061</v>
      </c>
    </row>
    <row r="21" spans="2:7">
      <c r="B21" s="2" t="s">
        <v>25</v>
      </c>
      <c r="C21" s="6">
        <v>57</v>
      </c>
      <c r="D21" s="6">
        <v>2393</v>
      </c>
      <c r="E21" s="5">
        <v>4245</v>
      </c>
      <c r="F21" s="10">
        <v>4162</v>
      </c>
      <c r="G21" s="4">
        <f t="shared" si="0"/>
        <v>8407</v>
      </c>
    </row>
    <row r="22" spans="2:7">
      <c r="B22" s="2" t="s">
        <v>26</v>
      </c>
      <c r="C22" s="6">
        <v>24</v>
      </c>
      <c r="D22" s="6">
        <v>745</v>
      </c>
      <c r="E22" s="5">
        <v>1390</v>
      </c>
      <c r="F22" s="10">
        <v>1246</v>
      </c>
      <c r="G22" s="4">
        <f t="shared" si="0"/>
        <v>2636</v>
      </c>
    </row>
    <row r="23" spans="2:7">
      <c r="B23" s="2" t="s">
        <v>27</v>
      </c>
      <c r="C23" s="6">
        <v>16</v>
      </c>
      <c r="D23" s="6">
        <v>482</v>
      </c>
      <c r="E23" s="5">
        <v>1000</v>
      </c>
      <c r="F23" s="10">
        <v>928</v>
      </c>
      <c r="G23" s="4">
        <f t="shared" si="0"/>
        <v>1928</v>
      </c>
    </row>
    <row r="24" spans="2:7">
      <c r="B24" s="2" t="s">
        <v>28</v>
      </c>
      <c r="C24" s="6">
        <v>15</v>
      </c>
      <c r="D24" s="6">
        <v>628</v>
      </c>
      <c r="E24" s="5">
        <v>1166</v>
      </c>
      <c r="F24" s="10">
        <v>1046</v>
      </c>
      <c r="G24" s="4">
        <f t="shared" si="0"/>
        <v>2212</v>
      </c>
    </row>
    <row r="25" spans="2:7">
      <c r="B25" s="2" t="s">
        <v>29</v>
      </c>
      <c r="C25" s="6">
        <v>29</v>
      </c>
      <c r="D25" s="6">
        <v>1174</v>
      </c>
      <c r="E25" s="5">
        <v>2140</v>
      </c>
      <c r="F25" s="10">
        <v>1834</v>
      </c>
      <c r="G25" s="4">
        <f t="shared" si="0"/>
        <v>3974</v>
      </c>
    </row>
    <row r="26" spans="2:7">
      <c r="B26" s="2" t="s">
        <v>30</v>
      </c>
      <c r="C26" s="6">
        <v>53</v>
      </c>
      <c r="D26" s="6">
        <v>1001</v>
      </c>
      <c r="E26" s="5">
        <v>1463</v>
      </c>
      <c r="F26" s="10">
        <v>1140</v>
      </c>
      <c r="G26" s="4">
        <f t="shared" si="0"/>
        <v>2603</v>
      </c>
    </row>
    <row r="27" spans="2:7">
      <c r="B27" s="2" t="s">
        <v>31</v>
      </c>
      <c r="C27" s="6">
        <v>74</v>
      </c>
      <c r="D27" s="6">
        <v>2461</v>
      </c>
      <c r="E27" s="5">
        <v>4060</v>
      </c>
      <c r="F27" s="10">
        <v>3734</v>
      </c>
      <c r="G27" s="4">
        <f t="shared" si="0"/>
        <v>7794</v>
      </c>
    </row>
    <row r="28" spans="2:7">
      <c r="B28" s="2" t="s">
        <v>32</v>
      </c>
      <c r="C28" s="6">
        <v>88</v>
      </c>
      <c r="D28" s="6">
        <v>1809</v>
      </c>
      <c r="E28" s="5">
        <v>2669</v>
      </c>
      <c r="F28" s="10">
        <v>1992</v>
      </c>
      <c r="G28" s="4">
        <f t="shared" si="0"/>
        <v>4661</v>
      </c>
    </row>
    <row r="29" spans="2:7">
      <c r="B29" s="3" t="s">
        <v>4</v>
      </c>
      <c r="C29" s="1">
        <f>SUM(C3:C28)</f>
        <v>915</v>
      </c>
      <c r="D29" s="1">
        <f>SUM(D3:D28)</f>
        <v>34379</v>
      </c>
      <c r="E29" s="1">
        <f>SUM(E3:E28)</f>
        <v>60679</v>
      </c>
      <c r="F29" s="1">
        <f>SUM(F3:F28)</f>
        <v>54816</v>
      </c>
      <c r="G29" s="1">
        <f>SUM(G3:G28)</f>
        <v>115495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2017-06-30T06:38:02Z</dcterms:modified>
</cp:coreProperties>
</file>