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8年2月份人口統計" sheetId="1" r:id="rId1"/>
  </sheets>
  <calcPr calcId="114210"/>
</workbook>
</file>

<file path=xl/calcChain.xml><?xml version="1.0" encoding="utf-8"?>
<calcChain xmlns="http://schemas.openxmlformats.org/spreadsheetml/2006/main">
  <c r="G28" i="1"/>
  <c r="F29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7"/>
  <c r="G29"/>
  <c r="E29"/>
  <c r="D29"/>
  <c r="C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<sst xmlns="http://schemas.openxmlformats.org/spreadsheetml/2006/main" count="34" uniqueCount="34">
  <si>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</si>
  <si>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</si>
  <si>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</si>
  <si>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</si>
  <si>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</si>
  <si>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</si>
  <si>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</si>
  <si>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</si>
  <si>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</si>
  <si>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</si>
  <si>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</si>
  <si>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</si>
  <si>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</si>
  <si>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</si>
  <si>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</si>
  <si>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</si>
  <si>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</si>
  <si>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</si>
  <si>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</si>
  <si>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</si>
  <si>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</si>
  <si>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</si>
  <si>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</si>
  <si>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</si>
  <si>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</si>
  <si>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</si>
  <si>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</si>
  <si>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</si>
  <si>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</si>
  <si>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</si>
  <si>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</si>
  <si>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</si>
  <si>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</si>
  <si>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088年2月人口統計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</si>
</sst>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199333184555521"/>
          <c:y val="0.10897470006604337"/>
          <c:w val="0.76460609396157841"/>
          <c:h val="0.75000234751335737"/>
        </c:manualLayout>
      </c:layout>
      <c:barChart>
        <c:barDir val="col"/>
        <c:grouping val="clustered"/>
        <c:ser>
          <c:idx val="0"/>
          <c:order val="0"/>
          <c:tx>
            <c:strRef>
              <c:f>'088年2月份人口統計'!$E$2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'088年2月份人口統計'!$E$3:$E$28</c:f>
              <c:numCache>
                <c:formatCode>General</c:formatCode>
                <c:ptCount val="26"/>
                <c:pt idx="0">
                  <c:v>945</c:v>
                </c:pt>
                <c:pt idx="1">
                  <c:v>2457</c:v>
                </c:pt>
                <c:pt idx="2">
                  <c:v>4089</c:v>
                </c:pt>
                <c:pt idx="3">
                  <c:v>1524</c:v>
                </c:pt>
                <c:pt idx="4">
                  <c:v>2883</c:v>
                </c:pt>
                <c:pt idx="5">
                  <c:v>2202</c:v>
                </c:pt>
                <c:pt idx="6">
                  <c:v>1776</c:v>
                </c:pt>
                <c:pt idx="7">
                  <c:v>1425</c:v>
                </c:pt>
                <c:pt idx="8">
                  <c:v>6142</c:v>
                </c:pt>
                <c:pt idx="9">
                  <c:v>3460</c:v>
                </c:pt>
                <c:pt idx="10">
                  <c:v>1320</c:v>
                </c:pt>
                <c:pt idx="11">
                  <c:v>1000</c:v>
                </c:pt>
                <c:pt idx="12">
                  <c:v>1250</c:v>
                </c:pt>
                <c:pt idx="13">
                  <c:v>1976</c:v>
                </c:pt>
                <c:pt idx="14">
                  <c:v>926</c:v>
                </c:pt>
                <c:pt idx="15">
                  <c:v>3251</c:v>
                </c:pt>
                <c:pt idx="16">
                  <c:v>4060</c:v>
                </c:pt>
                <c:pt idx="17">
                  <c:v>1746</c:v>
                </c:pt>
                <c:pt idx="18">
                  <c:v>4208</c:v>
                </c:pt>
                <c:pt idx="19">
                  <c:v>1399</c:v>
                </c:pt>
                <c:pt idx="20">
                  <c:v>1000</c:v>
                </c:pt>
                <c:pt idx="21">
                  <c:v>1177</c:v>
                </c:pt>
                <c:pt idx="22">
                  <c:v>2131</c:v>
                </c:pt>
                <c:pt idx="23">
                  <c:v>1479</c:v>
                </c:pt>
                <c:pt idx="24">
                  <c:v>4045</c:v>
                </c:pt>
                <c:pt idx="25">
                  <c:v>2691</c:v>
                </c:pt>
              </c:numCache>
            </c:numRef>
          </c:val>
        </c:ser>
        <c:ser>
          <c:idx val="1"/>
          <c:order val="1"/>
          <c:tx>
            <c:strRef>
              <c:f>'088年2月份人口統計'!$F$2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'088年2月份人口統計'!$F$3:$F$28</c:f>
              <c:numCache>
                <c:formatCode>General</c:formatCode>
                <c:ptCount val="26"/>
                <c:pt idx="0">
                  <c:v>830</c:v>
                </c:pt>
                <c:pt idx="1">
                  <c:v>2236</c:v>
                </c:pt>
                <c:pt idx="2">
                  <c:v>3697</c:v>
                </c:pt>
                <c:pt idx="3">
                  <c:v>1349</c:v>
                </c:pt>
                <c:pt idx="4">
                  <c:v>2676</c:v>
                </c:pt>
                <c:pt idx="5">
                  <c:v>1924</c:v>
                </c:pt>
                <c:pt idx="6">
                  <c:v>1604</c:v>
                </c:pt>
                <c:pt idx="7">
                  <c:v>1314</c:v>
                </c:pt>
                <c:pt idx="8">
                  <c:v>5935</c:v>
                </c:pt>
                <c:pt idx="9">
                  <c:v>3340</c:v>
                </c:pt>
                <c:pt idx="10">
                  <c:v>1077</c:v>
                </c:pt>
                <c:pt idx="11">
                  <c:v>860</c:v>
                </c:pt>
                <c:pt idx="12">
                  <c:v>1083</c:v>
                </c:pt>
                <c:pt idx="13">
                  <c:v>1666</c:v>
                </c:pt>
                <c:pt idx="14">
                  <c:v>794</c:v>
                </c:pt>
                <c:pt idx="15">
                  <c:v>3058</c:v>
                </c:pt>
                <c:pt idx="16">
                  <c:v>3858</c:v>
                </c:pt>
                <c:pt idx="17">
                  <c:v>1358</c:v>
                </c:pt>
                <c:pt idx="18">
                  <c:v>4154</c:v>
                </c:pt>
                <c:pt idx="19">
                  <c:v>1252</c:v>
                </c:pt>
                <c:pt idx="20">
                  <c:v>932</c:v>
                </c:pt>
                <c:pt idx="21">
                  <c:v>1063</c:v>
                </c:pt>
                <c:pt idx="22">
                  <c:v>1811</c:v>
                </c:pt>
                <c:pt idx="23">
                  <c:v>1157</c:v>
                </c:pt>
                <c:pt idx="24">
                  <c:v>3704</c:v>
                </c:pt>
                <c:pt idx="25">
                  <c:v>2007</c:v>
                </c:pt>
              </c:numCache>
            </c:numRef>
          </c:val>
        </c:ser>
        <c:axId val="39159296"/>
        <c:axId val="39160832"/>
      </c:barChart>
      <c:catAx>
        <c:axId val="391592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160832"/>
        <c:crosses val="autoZero"/>
        <c:auto val="1"/>
        <c:lblAlgn val="ctr"/>
        <c:lblOffset val="100"/>
        <c:tickLblSkip val="1"/>
        <c:tickMarkSkip val="1"/>
      </c:catAx>
      <c:valAx>
        <c:axId val="3916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15929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59942580713358"/>
          <c:y val="0.38141145023115181"/>
          <c:w val="9.79383086647415E-2"/>
          <c:h val="0.16666718833630165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676275</xdr:colOff>
      <xdr:row>44</xdr:row>
      <xdr:rowOff>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4" workbookViewId="0">
      <selection activeCell="I45" sqref="I45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504</v>
      </c>
      <c r="E3" s="5">
        <v>945</v>
      </c>
      <c r="F3" s="10">
        <v>830</v>
      </c>
      <c r="G3" s="4">
        <f>SUM(E3:F3)</f>
        <v>1775</v>
      </c>
    </row>
    <row r="4" spans="2:7">
      <c r="B4" s="2" t="s">
        <v>8</v>
      </c>
      <c r="C4" s="6">
        <v>28</v>
      </c>
      <c r="D4" s="6">
        <v>1412</v>
      </c>
      <c r="E4" s="5">
        <v>2457</v>
      </c>
      <c r="F4" s="10">
        <v>2236</v>
      </c>
      <c r="G4" s="4">
        <f t="shared" ref="G4:G28" si="0">SUM(E4:F4)</f>
        <v>4693</v>
      </c>
    </row>
    <row r="5" spans="2:7">
      <c r="B5" s="2" t="s">
        <v>9</v>
      </c>
      <c r="C5" s="6">
        <v>43</v>
      </c>
      <c r="D5" s="6">
        <v>2146</v>
      </c>
      <c r="E5" s="5">
        <v>4089</v>
      </c>
      <c r="F5" s="10">
        <v>3697</v>
      </c>
      <c r="G5" s="4">
        <f t="shared" si="0"/>
        <v>7786</v>
      </c>
    </row>
    <row r="6" spans="2:7">
      <c r="B6" s="2" t="s">
        <v>10</v>
      </c>
      <c r="C6" s="6">
        <v>21</v>
      </c>
      <c r="D6" s="6">
        <v>782</v>
      </c>
      <c r="E6" s="5">
        <v>1524</v>
      </c>
      <c r="F6" s="10">
        <v>1349</v>
      </c>
      <c r="G6" s="4">
        <f t="shared" si="0"/>
        <v>2873</v>
      </c>
    </row>
    <row r="7" spans="2:7">
      <c r="B7" s="2" t="s">
        <v>11</v>
      </c>
      <c r="C7" s="6">
        <v>48</v>
      </c>
      <c r="D7" s="6">
        <v>1532</v>
      </c>
      <c r="E7" s="5">
        <v>2883</v>
      </c>
      <c r="F7" s="10">
        <v>2676</v>
      </c>
      <c r="G7" s="4">
        <f t="shared" si="0"/>
        <v>5559</v>
      </c>
    </row>
    <row r="8" spans="2:7">
      <c r="B8" s="2" t="s">
        <v>12</v>
      </c>
      <c r="C8" s="6">
        <v>36</v>
      </c>
      <c r="D8" s="6">
        <v>1079</v>
      </c>
      <c r="E8" s="5">
        <v>2202</v>
      </c>
      <c r="F8" s="10">
        <v>1924</v>
      </c>
      <c r="G8" s="4">
        <f t="shared" si="0"/>
        <v>4126</v>
      </c>
    </row>
    <row r="9" spans="2:7">
      <c r="B9" s="2" t="s">
        <v>13</v>
      </c>
      <c r="C9" s="6">
        <v>23</v>
      </c>
      <c r="D9" s="6">
        <v>903</v>
      </c>
      <c r="E9" s="5">
        <v>1776</v>
      </c>
      <c r="F9" s="10">
        <v>1604</v>
      </c>
      <c r="G9" s="4">
        <f t="shared" si="0"/>
        <v>3380</v>
      </c>
    </row>
    <row r="10" spans="2:7">
      <c r="B10" s="2" t="s">
        <v>14</v>
      </c>
      <c r="C10" s="6">
        <v>16</v>
      </c>
      <c r="D10" s="6">
        <v>782</v>
      </c>
      <c r="E10" s="5">
        <v>1425</v>
      </c>
      <c r="F10" s="10">
        <v>1314</v>
      </c>
      <c r="G10" s="4">
        <f t="shared" si="0"/>
        <v>2739</v>
      </c>
    </row>
    <row r="11" spans="2:7">
      <c r="B11" s="2" t="s">
        <v>15</v>
      </c>
      <c r="C11" s="6">
        <v>50</v>
      </c>
      <c r="D11" s="6">
        <v>3413</v>
      </c>
      <c r="E11" s="5">
        <v>6142</v>
      </c>
      <c r="F11" s="10">
        <v>5935</v>
      </c>
      <c r="G11" s="4">
        <f t="shared" si="0"/>
        <v>12077</v>
      </c>
    </row>
    <row r="12" spans="2:7">
      <c r="B12" s="2" t="s">
        <v>16</v>
      </c>
      <c r="C12" s="6">
        <v>44</v>
      </c>
      <c r="D12" s="6">
        <v>2055</v>
      </c>
      <c r="E12" s="5">
        <v>3460</v>
      </c>
      <c r="F12" s="10">
        <v>3340</v>
      </c>
      <c r="G12" s="4">
        <f t="shared" si="0"/>
        <v>6800</v>
      </c>
    </row>
    <row r="13" spans="2:7">
      <c r="B13" s="2" t="s">
        <v>17</v>
      </c>
      <c r="C13" s="6">
        <v>19</v>
      </c>
      <c r="D13" s="6">
        <v>718</v>
      </c>
      <c r="E13" s="5">
        <v>1320</v>
      </c>
      <c r="F13" s="10">
        <v>1077</v>
      </c>
      <c r="G13" s="4">
        <f t="shared" si="0"/>
        <v>2397</v>
      </c>
    </row>
    <row r="14" spans="2:7">
      <c r="B14" s="2" t="s">
        <v>18</v>
      </c>
      <c r="C14" s="6">
        <v>15</v>
      </c>
      <c r="D14" s="6">
        <v>554</v>
      </c>
      <c r="E14" s="5">
        <v>1000</v>
      </c>
      <c r="F14" s="10">
        <v>860</v>
      </c>
      <c r="G14" s="4">
        <f t="shared" si="0"/>
        <v>1860</v>
      </c>
    </row>
    <row r="15" spans="2:7">
      <c r="B15" s="2" t="s">
        <v>19</v>
      </c>
      <c r="C15" s="6">
        <v>12</v>
      </c>
      <c r="D15" s="6">
        <v>716</v>
      </c>
      <c r="E15" s="5">
        <v>1250</v>
      </c>
      <c r="F15" s="10">
        <v>1083</v>
      </c>
      <c r="G15" s="4">
        <f t="shared" si="0"/>
        <v>2333</v>
      </c>
    </row>
    <row r="16" spans="2:7">
      <c r="B16" s="2" t="s">
        <v>20</v>
      </c>
      <c r="C16" s="6">
        <v>24</v>
      </c>
      <c r="D16" s="6">
        <v>950</v>
      </c>
      <c r="E16" s="5">
        <v>1976</v>
      </c>
      <c r="F16" s="10">
        <v>1666</v>
      </c>
      <c r="G16" s="4">
        <f t="shared" si="0"/>
        <v>3642</v>
      </c>
    </row>
    <row r="17" spans="2:7">
      <c r="B17" s="2" t="s">
        <v>21</v>
      </c>
      <c r="C17" s="6">
        <v>15</v>
      </c>
      <c r="D17" s="6">
        <v>529</v>
      </c>
      <c r="E17" s="5">
        <v>926</v>
      </c>
      <c r="F17" s="10">
        <v>794</v>
      </c>
      <c r="G17" s="4">
        <f t="shared" si="0"/>
        <v>1720</v>
      </c>
    </row>
    <row r="18" spans="2:7">
      <c r="B18" s="2" t="s">
        <v>22</v>
      </c>
      <c r="C18" s="6">
        <v>43</v>
      </c>
      <c r="D18" s="6">
        <v>1890</v>
      </c>
      <c r="E18" s="5">
        <v>3251</v>
      </c>
      <c r="F18" s="10">
        <v>3058</v>
      </c>
      <c r="G18" s="4">
        <f t="shared" si="0"/>
        <v>6309</v>
      </c>
    </row>
    <row r="19" spans="2:7">
      <c r="B19" s="2" t="s">
        <v>23</v>
      </c>
      <c r="C19" s="6">
        <v>53</v>
      </c>
      <c r="D19" s="6">
        <v>2424</v>
      </c>
      <c r="E19" s="5">
        <v>4060</v>
      </c>
      <c r="F19" s="10">
        <v>3858</v>
      </c>
      <c r="G19" s="4">
        <f t="shared" si="0"/>
        <v>7918</v>
      </c>
    </row>
    <row r="20" spans="2:7">
      <c r="B20" s="2" t="s">
        <v>24</v>
      </c>
      <c r="C20" s="6">
        <v>52</v>
      </c>
      <c r="D20" s="6">
        <v>1186</v>
      </c>
      <c r="E20" s="5">
        <v>1746</v>
      </c>
      <c r="F20" s="10">
        <v>1358</v>
      </c>
      <c r="G20" s="4">
        <f t="shared" si="0"/>
        <v>3104</v>
      </c>
    </row>
    <row r="21" spans="2:7">
      <c r="B21" s="2" t="s">
        <v>25</v>
      </c>
      <c r="C21" s="6">
        <v>57</v>
      </c>
      <c r="D21" s="6">
        <v>2370</v>
      </c>
      <c r="E21" s="5">
        <v>4208</v>
      </c>
      <c r="F21" s="10">
        <v>4154</v>
      </c>
      <c r="G21" s="4">
        <f t="shared" si="0"/>
        <v>8362</v>
      </c>
    </row>
    <row r="22" spans="2:7">
      <c r="B22" s="2" t="s">
        <v>26</v>
      </c>
      <c r="C22" s="6">
        <v>24</v>
      </c>
      <c r="D22" s="6">
        <v>746</v>
      </c>
      <c r="E22" s="5">
        <v>1399</v>
      </c>
      <c r="F22" s="10">
        <v>1252</v>
      </c>
      <c r="G22" s="4">
        <f t="shared" si="0"/>
        <v>2651</v>
      </c>
    </row>
    <row r="23" spans="2:7">
      <c r="B23" s="2" t="s">
        <v>27</v>
      </c>
      <c r="C23" s="6">
        <v>16</v>
      </c>
      <c r="D23" s="6">
        <v>485</v>
      </c>
      <c r="E23" s="5">
        <v>1000</v>
      </c>
      <c r="F23" s="10">
        <v>932</v>
      </c>
      <c r="G23" s="4">
        <f t="shared" si="0"/>
        <v>1932</v>
      </c>
    </row>
    <row r="24" spans="2:7">
      <c r="B24" s="2" t="s">
        <v>28</v>
      </c>
      <c r="C24" s="6">
        <v>15</v>
      </c>
      <c r="D24" s="6">
        <v>630</v>
      </c>
      <c r="E24" s="5">
        <v>1177</v>
      </c>
      <c r="F24" s="10">
        <v>1063</v>
      </c>
      <c r="G24" s="4">
        <f t="shared" si="0"/>
        <v>2240</v>
      </c>
    </row>
    <row r="25" spans="2:7">
      <c r="B25" s="2" t="s">
        <v>29</v>
      </c>
      <c r="C25" s="6">
        <v>29</v>
      </c>
      <c r="D25" s="6">
        <v>1163</v>
      </c>
      <c r="E25" s="5">
        <v>2131</v>
      </c>
      <c r="F25" s="10">
        <v>1811</v>
      </c>
      <c r="G25" s="4">
        <f t="shared" si="0"/>
        <v>3942</v>
      </c>
    </row>
    <row r="26" spans="2:7">
      <c r="B26" s="2" t="s">
        <v>30</v>
      </c>
      <c r="C26" s="6">
        <v>53</v>
      </c>
      <c r="D26" s="6">
        <v>1004</v>
      </c>
      <c r="E26" s="5">
        <v>1479</v>
      </c>
      <c r="F26" s="10">
        <v>1157</v>
      </c>
      <c r="G26" s="4">
        <f t="shared" si="0"/>
        <v>2636</v>
      </c>
    </row>
    <row r="27" spans="2:7">
      <c r="B27" s="2" t="s">
        <v>31</v>
      </c>
      <c r="C27" s="6">
        <v>74</v>
      </c>
      <c r="D27" s="6">
        <v>2445</v>
      </c>
      <c r="E27" s="5">
        <v>4045</v>
      </c>
      <c r="F27" s="10">
        <v>3704</v>
      </c>
      <c r="G27" s="4">
        <f t="shared" si="0"/>
        <v>7749</v>
      </c>
    </row>
    <row r="28" spans="2:7">
      <c r="B28" s="2" t="s">
        <v>32</v>
      </c>
      <c r="C28" s="6">
        <v>88</v>
      </c>
      <c r="D28" s="6">
        <v>1811</v>
      </c>
      <c r="E28" s="5">
        <v>2691</v>
      </c>
      <c r="F28" s="10">
        <v>2007</v>
      </c>
      <c r="G28" s="4">
        <f t="shared" si="0"/>
        <v>4698</v>
      </c>
    </row>
    <row r="29" spans="2:7">
      <c r="B29" s="3" t="s">
        <v>4</v>
      </c>
      <c r="C29" s="1">
        <f>SUM(C3:C28)</f>
        <v>915</v>
      </c>
      <c r="D29" s="1">
        <f>SUM(D3:D28)</f>
        <v>34229</v>
      </c>
      <c r="E29" s="1">
        <f>SUM(E3:E28)</f>
        <v>60562</v>
      </c>
      <c r="F29" s="1">
        <f>SUM(F3:F28)</f>
        <v>54739</v>
      </c>
      <c r="G29" s="1">
        <f>SUM(G3:G28)</f>
        <v>115301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088年2月份人口統計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2017-06-30T06:35:53Z</dcterms:modified>
</cp:coreProperties>
</file>