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每月人口統計上傳官網\燕巢\110年度\11008\"/>
    </mc:Choice>
  </mc:AlternateContent>
  <xr:revisionPtr revIDLastSave="0" documentId="13_ncr:1_{3BF512A1-CA8B-4B86-A420-ECA3682296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<sst xmlns="http://schemas.openxmlformats.org/spreadsheetml/2006/main" count="28" uniqueCount="28">
  <si>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</si>
  <si>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</si>
  <si>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</si>
  <si>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</si>
  <si>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</si>
  <si>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</si>
  <si>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</si>
  <si>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</si>
  <si>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</si>
  <si>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</si>
  <si>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</si>
  <si>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</si>
  <si>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</si>
  <si>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</si>
  <si>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</si>
  <si>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</si>
  <si>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</si>
  <si>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</si>
  <si>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</si>
  <si>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</si>
  <si>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</si>
  <si>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</si>
  <si>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</si>
  <si>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</si>
  <si>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</si>
  <si>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</si>
  <si>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</si>
  <si>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燕巢區110年8月份按性別及年齡層人口數統計表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</si>
</sst>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465</v>
      </c>
      <c r="C4" s="1">
        <v>482</v>
      </c>
      <c r="D4" s="1">
        <f t="shared" ref="D4:D25" si="0">SUM(B4:C4)</f>
        <v>947</v>
      </c>
    </row>
    <row r="5" spans="1:4" x14ac:dyDescent="0.3">
      <c r="A5" s="3" t="s">
        <v>1</v>
      </c>
      <c r="B5" s="1">
        <v>483</v>
      </c>
      <c r="C5" s="1">
        <v>431</v>
      </c>
      <c r="D5" s="1">
        <f t="shared" si="0"/>
        <v>914</v>
      </c>
    </row>
    <row r="6" spans="1:4" x14ac:dyDescent="0.3">
      <c r="A6" s="3" t="s">
        <v>2</v>
      </c>
      <c r="B6" s="1">
        <v>409</v>
      </c>
      <c r="C6" s="1">
        <v>361</v>
      </c>
      <c r="D6" s="1">
        <f t="shared" si="0"/>
        <v>770</v>
      </c>
    </row>
    <row r="7" spans="1:4" x14ac:dyDescent="0.3">
      <c r="A7" s="3" t="s">
        <v>3</v>
      </c>
      <c r="B7" s="1">
        <v>724</v>
      </c>
      <c r="C7" s="1">
        <v>613</v>
      </c>
      <c r="D7" s="1">
        <f t="shared" si="0"/>
        <v>1337</v>
      </c>
    </row>
    <row r="8" spans="1:4" x14ac:dyDescent="0.3">
      <c r="A8" s="3" t="s">
        <v>4</v>
      </c>
      <c r="B8" s="1">
        <v>1087</v>
      </c>
      <c r="C8" s="1">
        <v>820</v>
      </c>
      <c r="D8" s="1">
        <f t="shared" si="0"/>
        <v>1907</v>
      </c>
    </row>
    <row r="9" spans="1:4" x14ac:dyDescent="0.3">
      <c r="A9" s="3" t="s">
        <v>5</v>
      </c>
      <c r="B9" s="1">
        <v>1133</v>
      </c>
      <c r="C9" s="1">
        <v>1014</v>
      </c>
      <c r="D9" s="1">
        <f t="shared" si="0"/>
        <v>2147</v>
      </c>
    </row>
    <row r="10" spans="1:4" x14ac:dyDescent="0.3">
      <c r="A10" s="3" t="s">
        <v>6</v>
      </c>
      <c r="B10" s="1">
        <v>1062</v>
      </c>
      <c r="C10" s="1">
        <v>898</v>
      </c>
      <c r="D10" s="1">
        <f t="shared" si="0"/>
        <v>1960</v>
      </c>
    </row>
    <row r="11" spans="1:4" x14ac:dyDescent="0.3">
      <c r="A11" s="3" t="s">
        <v>7</v>
      </c>
      <c r="B11" s="1">
        <v>1099</v>
      </c>
      <c r="C11" s="1">
        <v>953</v>
      </c>
      <c r="D11" s="1">
        <f t="shared" si="0"/>
        <v>2052</v>
      </c>
    </row>
    <row r="12" spans="1:4" x14ac:dyDescent="0.3">
      <c r="A12" s="3" t="s">
        <v>8</v>
      </c>
      <c r="B12" s="1">
        <v>1292</v>
      </c>
      <c r="C12" s="1">
        <v>1133</v>
      </c>
      <c r="D12" s="1">
        <f t="shared" si="0"/>
        <v>2425</v>
      </c>
    </row>
    <row r="13" spans="1:4" x14ac:dyDescent="0.3">
      <c r="A13" s="3" t="s">
        <v>9</v>
      </c>
      <c r="B13" s="1">
        <v>1171</v>
      </c>
      <c r="C13" s="1">
        <v>1039</v>
      </c>
      <c r="D13" s="1">
        <f t="shared" si="0"/>
        <v>2210</v>
      </c>
    </row>
    <row r="14" spans="1:4" x14ac:dyDescent="0.3">
      <c r="A14" s="3" t="s">
        <v>10</v>
      </c>
      <c r="B14" s="1">
        <v>1219</v>
      </c>
      <c r="C14" s="1">
        <v>1024</v>
      </c>
      <c r="D14" s="1">
        <f t="shared" si="0"/>
        <v>2243</v>
      </c>
    </row>
    <row r="15" spans="1:4" x14ac:dyDescent="0.3">
      <c r="A15" s="3" t="s">
        <v>11</v>
      </c>
      <c r="B15" s="1">
        <v>1357</v>
      </c>
      <c r="C15" s="1">
        <v>1163</v>
      </c>
      <c r="D15" s="1">
        <f t="shared" si="0"/>
        <v>2520</v>
      </c>
    </row>
    <row r="16" spans="1:4" x14ac:dyDescent="0.3">
      <c r="A16" s="3" t="s">
        <v>12</v>
      </c>
      <c r="B16" s="1">
        <v>1214</v>
      </c>
      <c r="C16" s="1">
        <v>1151</v>
      </c>
      <c r="D16" s="1">
        <f t="shared" si="0"/>
        <v>2365</v>
      </c>
    </row>
    <row r="17" spans="1:4" x14ac:dyDescent="0.3">
      <c r="A17" s="3" t="s">
        <v>13</v>
      </c>
      <c r="B17" s="1">
        <v>991</v>
      </c>
      <c r="C17" s="1">
        <v>976</v>
      </c>
      <c r="D17" s="1">
        <f t="shared" si="0"/>
        <v>1967</v>
      </c>
    </row>
    <row r="18" spans="1:4" x14ac:dyDescent="0.3">
      <c r="A18" s="3" t="s">
        <v>14</v>
      </c>
      <c r="B18" s="1">
        <v>635</v>
      </c>
      <c r="C18" s="1">
        <v>673</v>
      </c>
      <c r="D18" s="1">
        <f t="shared" si="0"/>
        <v>1308</v>
      </c>
    </row>
    <row r="19" spans="1:4" x14ac:dyDescent="0.3">
      <c r="A19" s="3" t="s">
        <v>15</v>
      </c>
      <c r="B19" s="1">
        <v>364</v>
      </c>
      <c r="C19" s="1">
        <v>446</v>
      </c>
      <c r="D19" s="1">
        <f t="shared" si="0"/>
        <v>810</v>
      </c>
    </row>
    <row r="20" spans="1:4" x14ac:dyDescent="0.3">
      <c r="A20" s="3" t="s">
        <v>16</v>
      </c>
      <c r="B20" s="1">
        <v>308</v>
      </c>
      <c r="C20" s="1">
        <v>370</v>
      </c>
      <c r="D20" s="1">
        <f t="shared" si="0"/>
        <v>678</v>
      </c>
    </row>
    <row r="21" spans="1:4" x14ac:dyDescent="0.3">
      <c r="A21" s="3" t="s">
        <v>17</v>
      </c>
      <c r="B21" s="1">
        <v>206</v>
      </c>
      <c r="C21" s="1">
        <v>226</v>
      </c>
      <c r="D21" s="1">
        <f t="shared" si="0"/>
        <v>432</v>
      </c>
    </row>
    <row r="22" spans="1:4" x14ac:dyDescent="0.3">
      <c r="A22" s="3" t="s">
        <v>18</v>
      </c>
      <c r="B22" s="1">
        <v>140</v>
      </c>
      <c r="C22" s="1">
        <v>118</v>
      </c>
      <c r="D22" s="1">
        <f t="shared" si="0"/>
        <v>258</v>
      </c>
    </row>
    <row r="23" spans="1:4" x14ac:dyDescent="0.3">
      <c r="A23" s="3" t="s">
        <v>19</v>
      </c>
      <c r="B23" s="1">
        <v>43</v>
      </c>
      <c r="C23" s="1">
        <v>22</v>
      </c>
      <c r="D23" s="1">
        <f t="shared" si="0"/>
        <v>65</v>
      </c>
    </row>
    <row r="24" spans="1:4" x14ac:dyDescent="0.3">
      <c r="A24" s="3" t="s">
        <v>26</v>
      </c>
      <c r="B24" s="1">
        <v>9</v>
      </c>
      <c r="C24" s="1">
        <v>6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15411</v>
      </c>
      <c r="C25" s="2">
        <f>SUM(C4:C24)</f>
        <v>13919</v>
      </c>
      <c r="D25" s="2">
        <f t="shared" si="0"/>
        <v>29330</v>
      </c>
    </row>
  </sheetData>
  <mergeCells count="3">
    <mergeCell ref="A1:D1"/>
    <mergeCell ref="A2:A3"/>
    <mergeCell ref="B2:D2"/>
  </mergeCells>
  <phoneticPr fontId="1" type="noConversion"/>
  <pageMargins left="0.70866141732283472" right="0.17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2021-09-01T02:14:47Z</cp:lastPrinted>
  <dcterms:created xsi:type="dcterms:W3CDTF">2017-07-06T00:03:34Z</dcterms:created>
  <dcterms:modified xsi:type="dcterms:W3CDTF">2021-09-01T02:14:52Z</dcterms:modified>
</cp:coreProperties>
</file>