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  <c r="C2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<sst xmlns="http://schemas.openxmlformats.org/spreadsheetml/2006/main" count="28" uniqueCount="28">
  <si>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</si>
  <si>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</si>
  <si>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</si>
  <si>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</si>
  <si>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</si>
  <si>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</si>
  <si>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</si>
  <si>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</si>
  <si>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</si>
  <si>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</si>
  <si>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</si>
  <si>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</si>
  <si>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</si>
  <si>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</si>
  <si>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</si>
  <si>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</si>
  <si>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</si>
  <si>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</si>
  <si>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</si>
  <si>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</si>
  <si>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</si>
  <si>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</si>
  <si>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</si>
  <si>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</si>
  <si>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</si>
  <si>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</si>
  <si>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</si>
  <si>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岡山區103年8月份按性別及年齡層人口數統計表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</si>
</sst>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E3" sqref="E3"/>
    </sheetView>
  </sheetViews>
  <sheetFormatPr defaultRowHeight="16.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>
      <c r="A1" s="6" t="s">
        <v>27</v>
      </c>
      <c r="B1" s="7"/>
      <c r="C1" s="7"/>
      <c r="D1" s="7"/>
    </row>
    <row r="2" spans="1:4" ht="30" customHeight="1">
      <c r="A2" s="8" t="s">
        <v>25</v>
      </c>
      <c r="B2" s="8" t="s">
        <v>26</v>
      </c>
      <c r="C2" s="8"/>
      <c r="D2" s="8"/>
    </row>
    <row r="3" spans="1:4" ht="30" customHeight="1">
      <c r="A3" s="8"/>
      <c r="B3" s="2" t="s">
        <v>21</v>
      </c>
      <c r="C3" s="2" t="s">
        <v>22</v>
      </c>
      <c r="D3" s="2" t="s">
        <v>23</v>
      </c>
    </row>
    <row r="4" spans="1:4" ht="16.5" customHeight="1">
      <c r="A4" s="3" t="s">
        <v>0</v>
      </c>
      <c r="B4" s="1">
        <v>1990</v>
      </c>
      <c r="C4" s="1">
        <v>1866</v>
      </c>
      <c r="D4" s="1">
        <f t="shared" ref="D4:D25" si="0">SUM(B4:C4)</f>
        <v>3856</v>
      </c>
    </row>
    <row r="5" spans="1:4">
      <c r="A5" s="3" t="s">
        <v>1</v>
      </c>
      <c r="B5" s="1">
        <v>2354</v>
      </c>
      <c r="C5" s="1">
        <v>2089</v>
      </c>
      <c r="D5" s="1">
        <f t="shared" si="0"/>
        <v>4443</v>
      </c>
    </row>
    <row r="6" spans="1:4">
      <c r="A6" s="3" t="s">
        <v>2</v>
      </c>
      <c r="B6" s="1">
        <v>2913</v>
      </c>
      <c r="C6" s="1">
        <v>2766</v>
      </c>
      <c r="D6" s="1">
        <f t="shared" si="0"/>
        <v>5679</v>
      </c>
    </row>
    <row r="7" spans="1:4">
      <c r="A7" s="3" t="s">
        <v>3</v>
      </c>
      <c r="B7" s="1">
        <v>3513</v>
      </c>
      <c r="C7" s="1">
        <v>3335</v>
      </c>
      <c r="D7" s="1">
        <f t="shared" si="0"/>
        <v>6848</v>
      </c>
    </row>
    <row r="8" spans="1:4">
      <c r="A8" s="3" t="s">
        <v>4</v>
      </c>
      <c r="B8" s="1">
        <v>3684</v>
      </c>
      <c r="C8" s="1">
        <v>3322</v>
      </c>
      <c r="D8" s="1">
        <f t="shared" si="0"/>
        <v>7006</v>
      </c>
    </row>
    <row r="9" spans="1:4">
      <c r="A9" s="3" t="s">
        <v>5</v>
      </c>
      <c r="B9" s="1">
        <v>3509</v>
      </c>
      <c r="C9" s="1">
        <v>3476</v>
      </c>
      <c r="D9" s="1">
        <f t="shared" si="0"/>
        <v>6985</v>
      </c>
    </row>
    <row r="10" spans="1:4">
      <c r="A10" s="3" t="s">
        <v>6</v>
      </c>
      <c r="B10" s="1">
        <v>4031</v>
      </c>
      <c r="C10" s="1">
        <v>3973</v>
      </c>
      <c r="D10" s="1">
        <f t="shared" si="0"/>
        <v>8004</v>
      </c>
    </row>
    <row r="11" spans="1:4">
      <c r="A11" s="3" t="s">
        <v>7</v>
      </c>
      <c r="B11" s="1">
        <v>3924</v>
      </c>
      <c r="C11" s="1">
        <v>4065</v>
      </c>
      <c r="D11" s="1">
        <f t="shared" si="0"/>
        <v>7989</v>
      </c>
    </row>
    <row r="12" spans="1:4">
      <c r="A12" s="3" t="s">
        <v>8</v>
      </c>
      <c r="B12" s="1">
        <v>3694</v>
      </c>
      <c r="C12" s="1">
        <v>3810</v>
      </c>
      <c r="D12" s="1">
        <f t="shared" si="0"/>
        <v>7504</v>
      </c>
    </row>
    <row r="13" spans="1:4">
      <c r="A13" s="3" t="s">
        <v>9</v>
      </c>
      <c r="B13" s="1">
        <v>3960</v>
      </c>
      <c r="C13" s="1">
        <v>3812</v>
      </c>
      <c r="D13" s="1">
        <f t="shared" si="0"/>
        <v>7772</v>
      </c>
    </row>
    <row r="14" spans="1:4">
      <c r="A14" s="3" t="s">
        <v>10</v>
      </c>
      <c r="B14" s="1">
        <v>3771</v>
      </c>
      <c r="C14" s="1">
        <v>3872</v>
      </c>
      <c r="D14" s="1">
        <f t="shared" si="0"/>
        <v>7643</v>
      </c>
    </row>
    <row r="15" spans="1:4">
      <c r="A15" s="3" t="s">
        <v>11</v>
      </c>
      <c r="B15" s="1">
        <v>3369</v>
      </c>
      <c r="C15" s="1">
        <v>3639</v>
      </c>
      <c r="D15" s="1">
        <f t="shared" si="0"/>
        <v>7008</v>
      </c>
    </row>
    <row r="16" spans="1:4">
      <c r="A16" s="3" t="s">
        <v>12</v>
      </c>
      <c r="B16" s="1">
        <v>2867</v>
      </c>
      <c r="C16" s="1">
        <v>3085</v>
      </c>
      <c r="D16" s="1">
        <f t="shared" si="0"/>
        <v>5952</v>
      </c>
    </row>
    <row r="17" spans="1:4">
      <c r="A17" s="3" t="s">
        <v>13</v>
      </c>
      <c r="B17" s="1">
        <v>1562</v>
      </c>
      <c r="C17" s="1">
        <v>1822</v>
      </c>
      <c r="D17" s="1">
        <f t="shared" si="0"/>
        <v>3384</v>
      </c>
    </row>
    <row r="18" spans="1:4">
      <c r="A18" s="3" t="s">
        <v>14</v>
      </c>
      <c r="B18" s="1">
        <v>1208</v>
      </c>
      <c r="C18" s="1">
        <v>1544</v>
      </c>
      <c r="D18" s="1">
        <f t="shared" si="0"/>
        <v>2752</v>
      </c>
    </row>
    <row r="19" spans="1:4">
      <c r="A19" s="3" t="s">
        <v>15</v>
      </c>
      <c r="B19" s="1">
        <v>866</v>
      </c>
      <c r="C19" s="1">
        <v>1207</v>
      </c>
      <c r="D19" s="1">
        <f t="shared" si="0"/>
        <v>2073</v>
      </c>
    </row>
    <row r="20" spans="1:4">
      <c r="A20" s="3" t="s">
        <v>16</v>
      </c>
      <c r="B20" s="1">
        <v>716</v>
      </c>
      <c r="C20" s="1">
        <v>746</v>
      </c>
      <c r="D20" s="1">
        <f t="shared" si="0"/>
        <v>1462</v>
      </c>
    </row>
    <row r="21" spans="1:4">
      <c r="A21" s="3" t="s">
        <v>17</v>
      </c>
      <c r="B21" s="1">
        <v>494</v>
      </c>
      <c r="C21" s="1">
        <v>464</v>
      </c>
      <c r="D21" s="1">
        <f t="shared" si="0"/>
        <v>958</v>
      </c>
    </row>
    <row r="22" spans="1:4">
      <c r="A22" s="3" t="s">
        <v>18</v>
      </c>
      <c r="B22" s="1">
        <v>159</v>
      </c>
      <c r="C22" s="1">
        <v>143</v>
      </c>
      <c r="D22" s="1">
        <f t="shared" si="0"/>
        <v>302</v>
      </c>
    </row>
    <row r="23" spans="1:4">
      <c r="A23" s="3" t="s">
        <v>19</v>
      </c>
      <c r="B23" s="1">
        <v>28</v>
      </c>
      <c r="C23" s="1">
        <v>38</v>
      </c>
      <c r="D23" s="1">
        <f t="shared" si="0"/>
        <v>66</v>
      </c>
    </row>
    <row r="24" spans="1:4">
      <c r="A24" s="3" t="s">
        <v>20</v>
      </c>
      <c r="B24" s="1">
        <v>6</v>
      </c>
      <c r="C24" s="1">
        <v>1</v>
      </c>
      <c r="D24" s="1">
        <f t="shared" si="0"/>
        <v>7</v>
      </c>
    </row>
    <row r="25" spans="1:4" ht="19.5">
      <c r="A25" s="4" t="s">
        <v>24</v>
      </c>
      <c r="B25" s="5">
        <f>SUM(B4:B24)</f>
        <v>48618</v>
      </c>
      <c r="C25" s="5">
        <f>SUM(C4:C24)</f>
        <v>49075</v>
      </c>
      <c r="D25" s="5">
        <f t="shared" si="0"/>
        <v>97693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2017-07-06T00:03:34Z</dcterms:created>
  <dcterms:modified xsi:type="dcterms:W3CDTF">2017-07-11T01:23:26Z</dcterms:modified>
</cp:coreProperties>
</file>