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155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5" i="1"/>
  <c r="C25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</calcChain>
</file>

<file path=xl/sharedStrings.xml><?xml version="1.0" encoding="utf-8"?>
<sst xmlns="http://schemas.openxmlformats.org/spreadsheetml/2006/main" count="28" uniqueCount="28">
  <si>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</si>
  <si>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</si>
  <si>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</si>
  <si>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</si>
  <si>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</si>
  <si>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</si>
  <si>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</si>
  <si>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</si>
  <si>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</si>
  <si>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</si>
  <si>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</si>
  <si>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</si>
  <si>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</si>
  <si>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</si>
  <si>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</si>
  <si>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</si>
  <si>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</si>
  <si>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</si>
  <si>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</si>
  <si>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</si>
  <si>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</si>
  <si>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男</t>
  </si>
  <si>
    <t>女</t>
  </si>
  <si>
    <t>合　　計</t>
  </si>
  <si>
    <t>總計</t>
  </si>
  <si>
    <t>  年　齡　層  </t>
    <phoneticPr fontId="1" type="noConversion"/>
  </si>
  <si>
    <t> 人　　　　　　　　口　　　　　　　　數 </t>
    <phoneticPr fontId="1" type="noConversion"/>
  </si>
  <si>
    <t>岡山區105年8月份按性別及年齡層人口數統計表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</si>
</sst>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CC"/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>
      <selection activeCell="E3" sqref="E3"/>
    </sheetView>
  </sheetViews>
  <sheetFormatPr defaultRowHeight="16.5"/>
  <cols>
    <col min="1" max="1" width="16.25" customWidth="1"/>
    <col min="2" max="2" width="16" customWidth="1"/>
    <col min="3" max="3" width="15.25" customWidth="1"/>
    <col min="4" max="4" width="17.125" customWidth="1"/>
  </cols>
  <sheetData>
    <row r="1" spans="1:4" ht="34.5" customHeight="1">
      <c r="A1" s="6" t="s">
        <v>27</v>
      </c>
      <c r="B1" s="7"/>
      <c r="C1" s="7"/>
      <c r="D1" s="7"/>
    </row>
    <row r="2" spans="1:4" ht="30" customHeight="1">
      <c r="A2" s="8" t="s">
        <v>25</v>
      </c>
      <c r="B2" s="8" t="s">
        <v>26</v>
      </c>
      <c r="C2" s="8"/>
      <c r="D2" s="8"/>
    </row>
    <row r="3" spans="1:4" ht="30" customHeight="1">
      <c r="A3" s="8"/>
      <c r="B3" s="2" t="s">
        <v>21</v>
      </c>
      <c r="C3" s="2" t="s">
        <v>22</v>
      </c>
      <c r="D3" s="2" t="s">
        <v>23</v>
      </c>
    </row>
    <row r="4" spans="1:4" ht="16.5" customHeight="1">
      <c r="A4" s="3" t="s">
        <v>0</v>
      </c>
      <c r="B4" s="1">
        <v>2098</v>
      </c>
      <c r="C4" s="1">
        <v>1922</v>
      </c>
      <c r="D4" s="1">
        <f t="shared" ref="D4:D25" si="0">SUM(B4:C4)</f>
        <v>4020</v>
      </c>
    </row>
    <row r="5" spans="1:4">
      <c r="A5" s="3" t="s">
        <v>1</v>
      </c>
      <c r="B5" s="1">
        <v>2145</v>
      </c>
      <c r="C5" s="1">
        <v>1963</v>
      </c>
      <c r="D5" s="1">
        <f t="shared" si="0"/>
        <v>4108</v>
      </c>
    </row>
    <row r="6" spans="1:4">
      <c r="A6" s="3" t="s">
        <v>2</v>
      </c>
      <c r="B6" s="1">
        <v>2596</v>
      </c>
      <c r="C6" s="1">
        <v>2322</v>
      </c>
      <c r="D6" s="1">
        <f t="shared" si="0"/>
        <v>4918</v>
      </c>
    </row>
    <row r="7" spans="1:4">
      <c r="A7" s="3" t="s">
        <v>3</v>
      </c>
      <c r="B7" s="1">
        <v>3340</v>
      </c>
      <c r="C7" s="1">
        <v>3226</v>
      </c>
      <c r="D7" s="1">
        <f t="shared" si="0"/>
        <v>6566</v>
      </c>
    </row>
    <row r="8" spans="1:4">
      <c r="A8" s="3" t="s">
        <v>4</v>
      </c>
      <c r="B8" s="1">
        <v>3723</v>
      </c>
      <c r="C8" s="1">
        <v>3371</v>
      </c>
      <c r="D8" s="1">
        <f t="shared" si="0"/>
        <v>7094</v>
      </c>
    </row>
    <row r="9" spans="1:4">
      <c r="A9" s="3" t="s">
        <v>5</v>
      </c>
      <c r="B9" s="1">
        <v>3526</v>
      </c>
      <c r="C9" s="1">
        <v>3360</v>
      </c>
      <c r="D9" s="1">
        <f t="shared" si="0"/>
        <v>6886</v>
      </c>
    </row>
    <row r="10" spans="1:4">
      <c r="A10" s="3" t="s">
        <v>6</v>
      </c>
      <c r="B10" s="1">
        <v>3761</v>
      </c>
      <c r="C10" s="1">
        <v>3670</v>
      </c>
      <c r="D10" s="1">
        <f t="shared" si="0"/>
        <v>7431</v>
      </c>
    </row>
    <row r="11" spans="1:4">
      <c r="A11" s="3" t="s">
        <v>7</v>
      </c>
      <c r="B11" s="1">
        <v>3998</v>
      </c>
      <c r="C11" s="1">
        <v>4120</v>
      </c>
      <c r="D11" s="1">
        <f t="shared" si="0"/>
        <v>8118</v>
      </c>
    </row>
    <row r="12" spans="1:4">
      <c r="A12" s="3" t="s">
        <v>8</v>
      </c>
      <c r="B12" s="1">
        <v>3665</v>
      </c>
      <c r="C12" s="1">
        <v>3785</v>
      </c>
      <c r="D12" s="1">
        <f t="shared" si="0"/>
        <v>7450</v>
      </c>
    </row>
    <row r="13" spans="1:4">
      <c r="A13" s="3" t="s">
        <v>9</v>
      </c>
      <c r="B13" s="1">
        <v>3756</v>
      </c>
      <c r="C13" s="1">
        <v>3833</v>
      </c>
      <c r="D13" s="1">
        <f t="shared" si="0"/>
        <v>7589</v>
      </c>
    </row>
    <row r="14" spans="1:4">
      <c r="A14" s="3" t="s">
        <v>10</v>
      </c>
      <c r="B14" s="1">
        <v>3825</v>
      </c>
      <c r="C14" s="1">
        <v>3846</v>
      </c>
      <c r="D14" s="1">
        <f t="shared" si="0"/>
        <v>7671</v>
      </c>
    </row>
    <row r="15" spans="1:4">
      <c r="A15" s="3" t="s">
        <v>11</v>
      </c>
      <c r="B15" s="1">
        <v>3515</v>
      </c>
      <c r="C15" s="1">
        <v>3735</v>
      </c>
      <c r="D15" s="1">
        <f t="shared" si="0"/>
        <v>7250</v>
      </c>
    </row>
    <row r="16" spans="1:4">
      <c r="A16" s="3" t="s">
        <v>12</v>
      </c>
      <c r="B16" s="1">
        <v>3058</v>
      </c>
      <c r="C16" s="1">
        <v>3289</v>
      </c>
      <c r="D16" s="1">
        <f t="shared" si="0"/>
        <v>6347</v>
      </c>
    </row>
    <row r="17" spans="1:4">
      <c r="A17" s="3" t="s">
        <v>13</v>
      </c>
      <c r="B17" s="1">
        <v>2069</v>
      </c>
      <c r="C17" s="1">
        <v>2419</v>
      </c>
      <c r="D17" s="1">
        <f t="shared" si="0"/>
        <v>4488</v>
      </c>
    </row>
    <row r="18" spans="1:4">
      <c r="A18" s="3" t="s">
        <v>14</v>
      </c>
      <c r="B18" s="1">
        <v>1180</v>
      </c>
      <c r="C18" s="1">
        <v>1465</v>
      </c>
      <c r="D18" s="1">
        <f t="shared" si="0"/>
        <v>2645</v>
      </c>
    </row>
    <row r="19" spans="1:4">
      <c r="A19" s="3" t="s">
        <v>15</v>
      </c>
      <c r="B19" s="1">
        <v>884</v>
      </c>
      <c r="C19" s="1">
        <v>1311</v>
      </c>
      <c r="D19" s="1">
        <f t="shared" si="0"/>
        <v>2195</v>
      </c>
    </row>
    <row r="20" spans="1:4">
      <c r="A20" s="3" t="s">
        <v>16</v>
      </c>
      <c r="B20" s="1">
        <v>640</v>
      </c>
      <c r="C20" s="1">
        <v>813</v>
      </c>
      <c r="D20" s="1">
        <f t="shared" si="0"/>
        <v>1453</v>
      </c>
    </row>
    <row r="21" spans="1:4">
      <c r="A21" s="3" t="s">
        <v>17</v>
      </c>
      <c r="B21" s="1">
        <v>491</v>
      </c>
      <c r="C21" s="1">
        <v>500</v>
      </c>
      <c r="D21" s="1">
        <f t="shared" si="0"/>
        <v>991</v>
      </c>
    </row>
    <row r="22" spans="1:4">
      <c r="A22" s="3" t="s">
        <v>18</v>
      </c>
      <c r="B22" s="1">
        <v>195</v>
      </c>
      <c r="C22" s="1">
        <v>178</v>
      </c>
      <c r="D22" s="1">
        <f t="shared" si="0"/>
        <v>373</v>
      </c>
    </row>
    <row r="23" spans="1:4">
      <c r="A23" s="3" t="s">
        <v>19</v>
      </c>
      <c r="B23" s="1">
        <v>43</v>
      </c>
      <c r="C23" s="1">
        <v>43</v>
      </c>
      <c r="D23" s="1">
        <f t="shared" si="0"/>
        <v>86</v>
      </c>
    </row>
    <row r="24" spans="1:4">
      <c r="A24" s="3" t="s">
        <v>20</v>
      </c>
      <c r="B24" s="1">
        <v>6</v>
      </c>
      <c r="C24" s="1">
        <v>2</v>
      </c>
      <c r="D24" s="1">
        <f t="shared" si="0"/>
        <v>8</v>
      </c>
    </row>
    <row r="25" spans="1:4" ht="19.5">
      <c r="A25" s="4" t="s">
        <v>24</v>
      </c>
      <c r="B25" s="5">
        <f>SUM(B4:B24)</f>
        <v>48514</v>
      </c>
      <c r="C25" s="5">
        <f>SUM(C4:C24)</f>
        <v>49173</v>
      </c>
      <c r="D25" s="5">
        <f t="shared" si="0"/>
        <v>97687</v>
      </c>
    </row>
  </sheetData>
  <mergeCells count="3">
    <mergeCell ref="A1:D1"/>
    <mergeCell ref="A2:A3"/>
    <mergeCell ref="B2:D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2017-07-06T00:03:34Z</dcterms:created>
  <dcterms:modified xsi:type="dcterms:W3CDTF">2017-07-07T06:17:26Z</dcterms:modified>
</cp:coreProperties>
</file>