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C25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</calcChain>
</file>

<file path=xl/sharedStrings.xml><?xml version="1.0" encoding="utf-8"?>
<sst xmlns="http://schemas.openxmlformats.org/spreadsheetml/2006/main" count="28" uniqueCount="28">
  <si>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</si>
  <si>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</si>
  <si>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</si>
  <si>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</si>
  <si>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</si>
  <si>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</si>
  <si>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</si>
  <si>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</si>
  <si>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</si>
  <si>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</si>
  <si>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</si>
  <si>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</si>
  <si>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</si>
  <si>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</si>
  <si>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</si>
  <si>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</si>
  <si>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</si>
  <si>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</si>
  <si>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</si>
  <si>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</si>
  <si>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</si>
  <si>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男</t>
  </si>
  <si>
    <t>女</t>
  </si>
  <si>
    <t>合　　計</t>
  </si>
  <si>
    <t>總計</t>
  </si>
  <si>
    <t>  年　齡　層  </t>
    <phoneticPr fontId="1" type="noConversion"/>
  </si>
  <si>
    <t> 人　　　　　　　　口　　　　　　　　數 </t>
    <phoneticPr fontId="1" type="noConversion"/>
  </si>
  <si>
    <t>岡山區106年6月份按性別及年齡層人口數統計表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</si>
</sst>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E3" sqref="E3"/>
    </sheetView>
  </sheetViews>
  <sheetFormatPr defaultRowHeight="16.5"/>
  <cols>
    <col min="1" max="1" width="16.25" customWidth="1"/>
    <col min="2" max="2" width="16" customWidth="1"/>
    <col min="3" max="3" width="15.25" customWidth="1"/>
    <col min="4" max="4" width="17.125" customWidth="1"/>
  </cols>
  <sheetData>
    <row r="1" spans="1:4" ht="34.5" customHeight="1">
      <c r="A1" s="1" t="s">
        <v>27</v>
      </c>
      <c r="B1" s="2"/>
      <c r="C1" s="2"/>
      <c r="D1" s="2"/>
    </row>
    <row r="2" spans="1:4" ht="30" customHeight="1">
      <c r="A2" s="4" t="s">
        <v>25</v>
      </c>
      <c r="B2" s="4" t="s">
        <v>26</v>
      </c>
      <c r="C2" s="4"/>
      <c r="D2" s="4"/>
    </row>
    <row r="3" spans="1:4" ht="30" customHeight="1">
      <c r="A3" s="4"/>
      <c r="B3" s="5" t="s">
        <v>21</v>
      </c>
      <c r="C3" s="5" t="s">
        <v>22</v>
      </c>
      <c r="D3" s="5" t="s">
        <v>23</v>
      </c>
    </row>
    <row r="4" spans="1:4" ht="16.5" customHeight="1">
      <c r="A4" s="6" t="s">
        <v>0</v>
      </c>
      <c r="B4" s="3">
        <v>2131</v>
      </c>
      <c r="C4" s="3">
        <v>1891</v>
      </c>
      <c r="D4" s="3">
        <f>SUM(B4:C4)</f>
        <v>4022</v>
      </c>
    </row>
    <row r="5" spans="1:4">
      <c r="A5" s="6" t="s">
        <v>1</v>
      </c>
      <c r="B5" s="3">
        <v>2117</v>
      </c>
      <c r="C5" s="3">
        <v>2021</v>
      </c>
      <c r="D5" s="3">
        <f>SUM(B5:C5)</f>
        <v>4138</v>
      </c>
    </row>
    <row r="6" spans="1:4">
      <c r="A6" s="6" t="s">
        <v>2</v>
      </c>
      <c r="B6" s="3">
        <v>2524</v>
      </c>
      <c r="C6" s="3">
        <v>2193</v>
      </c>
      <c r="D6" s="3">
        <f>SUM(B6:C6)</f>
        <v>4717</v>
      </c>
    </row>
    <row r="7" spans="1:4">
      <c r="A7" s="6" t="s">
        <v>3</v>
      </c>
      <c r="B7" s="3">
        <v>3202</v>
      </c>
      <c r="C7" s="3">
        <v>3069</v>
      </c>
      <c r="D7" s="3">
        <f>SUM(B7:C7)</f>
        <v>6271</v>
      </c>
    </row>
    <row r="8" spans="1:4">
      <c r="A8" s="6" t="s">
        <v>4</v>
      </c>
      <c r="B8" s="3">
        <v>3681</v>
      </c>
      <c r="C8" s="3">
        <v>3413</v>
      </c>
      <c r="D8" s="3">
        <f>SUM(B8:C8)</f>
        <v>7094</v>
      </c>
    </row>
    <row r="9" spans="1:4">
      <c r="A9" s="6" t="s">
        <v>5</v>
      </c>
      <c r="B9" s="3">
        <v>3599</v>
      </c>
      <c r="C9" s="3">
        <v>3363</v>
      </c>
      <c r="D9" s="3">
        <f>SUM(B9:C9)</f>
        <v>6962</v>
      </c>
    </row>
    <row r="10" spans="1:4">
      <c r="A10" s="6" t="s">
        <v>6</v>
      </c>
      <c r="B10" s="3">
        <v>3595</v>
      </c>
      <c r="C10" s="3">
        <v>3503</v>
      </c>
      <c r="D10" s="3">
        <f>SUM(B10:C10)</f>
        <v>7098</v>
      </c>
    </row>
    <row r="11" spans="1:4">
      <c r="A11" s="6" t="s">
        <v>7</v>
      </c>
      <c r="B11" s="3">
        <v>3971</v>
      </c>
      <c r="C11" s="3">
        <v>4045</v>
      </c>
      <c r="D11" s="3">
        <f>SUM(B11:C11)</f>
        <v>8016</v>
      </c>
    </row>
    <row r="12" spans="1:4">
      <c r="A12" s="6" t="s">
        <v>8</v>
      </c>
      <c r="B12" s="3">
        <v>3681</v>
      </c>
      <c r="C12" s="3">
        <v>3833</v>
      </c>
      <c r="D12" s="3">
        <f>SUM(B12:C12)</f>
        <v>7514</v>
      </c>
    </row>
    <row r="13" spans="1:4">
      <c r="A13" s="6" t="s">
        <v>9</v>
      </c>
      <c r="B13" s="3">
        <v>3708</v>
      </c>
      <c r="C13" s="3">
        <v>3813</v>
      </c>
      <c r="D13" s="3">
        <f>SUM(B13:C13)</f>
        <v>7521</v>
      </c>
    </row>
    <row r="14" spans="1:4">
      <c r="A14" s="6" t="s">
        <v>10</v>
      </c>
      <c r="B14" s="3">
        <v>3800</v>
      </c>
      <c r="C14" s="3">
        <v>3779</v>
      </c>
      <c r="D14" s="3">
        <f>SUM(B14:C14)</f>
        <v>7579</v>
      </c>
    </row>
    <row r="15" spans="1:4">
      <c r="A15" s="6" t="s">
        <v>11</v>
      </c>
      <c r="B15" s="3">
        <v>3584</v>
      </c>
      <c r="C15" s="3">
        <v>3806</v>
      </c>
      <c r="D15" s="3">
        <f>SUM(B15:C15)</f>
        <v>7390</v>
      </c>
    </row>
    <row r="16" spans="1:4">
      <c r="A16" s="6" t="s">
        <v>12</v>
      </c>
      <c r="B16" s="3">
        <v>3087</v>
      </c>
      <c r="C16" s="3">
        <v>3338</v>
      </c>
      <c r="D16" s="3">
        <f>SUM(B16:C16)</f>
        <v>6425</v>
      </c>
    </row>
    <row r="17" spans="1:4">
      <c r="A17" s="6" t="s">
        <v>13</v>
      </c>
      <c r="B17" s="3">
        <v>2288</v>
      </c>
      <c r="C17" s="3">
        <v>2595</v>
      </c>
      <c r="D17" s="3">
        <f>SUM(B17:C17)</f>
        <v>4883</v>
      </c>
    </row>
    <row r="18" spans="1:4">
      <c r="A18" s="6" t="s">
        <v>14</v>
      </c>
      <c r="B18" s="3">
        <v>1198</v>
      </c>
      <c r="C18" s="3">
        <v>1494</v>
      </c>
      <c r="D18" s="3">
        <f>SUM(B18:C18)</f>
        <v>2692</v>
      </c>
    </row>
    <row r="19" spans="1:4">
      <c r="A19" s="6" t="s">
        <v>15</v>
      </c>
      <c r="B19" s="3">
        <v>905</v>
      </c>
      <c r="C19" s="3">
        <v>1323</v>
      </c>
      <c r="D19" s="3">
        <f>SUM(B19:C19)</f>
        <v>2228</v>
      </c>
    </row>
    <row r="20" spans="1:4">
      <c r="A20" s="6" t="s">
        <v>16</v>
      </c>
      <c r="B20" s="3">
        <v>638</v>
      </c>
      <c r="C20" s="3">
        <v>848</v>
      </c>
      <c r="D20" s="3">
        <f>SUM(B20:C20)</f>
        <v>1486</v>
      </c>
    </row>
    <row r="21" spans="1:4">
      <c r="A21" s="6" t="s">
        <v>17</v>
      </c>
      <c r="B21" s="3">
        <v>478</v>
      </c>
      <c r="C21" s="3">
        <v>509</v>
      </c>
      <c r="D21" s="3">
        <f>SUM(B21:C21)</f>
        <v>987</v>
      </c>
    </row>
    <row r="22" spans="1:4">
      <c r="A22" s="6" t="s">
        <v>18</v>
      </c>
      <c r="B22" s="3">
        <v>209</v>
      </c>
      <c r="C22" s="3">
        <v>189</v>
      </c>
      <c r="D22" s="3">
        <f>SUM(B22:C22)</f>
        <v>398</v>
      </c>
    </row>
    <row r="23" spans="1:4">
      <c r="A23" s="6" t="s">
        <v>19</v>
      </c>
      <c r="B23" s="3">
        <v>36</v>
      </c>
      <c r="C23" s="3">
        <v>45</v>
      </c>
      <c r="D23" s="3">
        <f>SUM(B23:C23)</f>
        <v>81</v>
      </c>
    </row>
    <row r="24" spans="1:4">
      <c r="A24" s="6" t="s">
        <v>20</v>
      </c>
      <c r="B24" s="3">
        <v>6</v>
      </c>
      <c r="C24" s="3">
        <v>4</v>
      </c>
      <c r="D24" s="3">
        <f>SUM(B24:C24)</f>
        <v>10</v>
      </c>
    </row>
    <row r="25" spans="1:4" ht="19.5">
      <c r="A25" s="7" t="s">
        <v>24</v>
      </c>
      <c r="B25" s="8">
        <f>SUM(B4:B24)</f>
        <v>48438</v>
      </c>
      <c r="C25" s="8">
        <f>SUM(C4:C24)</f>
        <v>49074</v>
      </c>
      <c r="D25" s="8">
        <f>SUM(B25:C25)</f>
        <v>97512</v>
      </c>
    </row>
  </sheetData>
  <mergeCells count="3">
    <mergeCell ref="A1:D1"/>
    <mergeCell ref="A2:A3"/>
    <mergeCell ref="B2:D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2017-07-06T00:03:34Z</dcterms:created>
  <dcterms:modified xsi:type="dcterms:W3CDTF">2017-07-06T00:31:31Z</dcterms:modified>
</cp:coreProperties>
</file>