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12月報\上傳官網報表\"/>
    </mc:Choice>
  </mc:AlternateContent>
  <xr:revisionPtr revIDLastSave="0" documentId="13_ncr:1_{65591253-C96A-4749-BCE6-58587A1AAF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25" i="1"/>
  <c r="B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<sst xmlns="http://schemas.openxmlformats.org/spreadsheetml/2006/main" count="28" uniqueCount="28">
  <si>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</si>
  <si>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</si>
  <si>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</si>
  <si>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</si>
  <si>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</si>
  <si>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</si>
  <si>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</si>
  <si>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</si>
  <si>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</si>
  <si>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</si>
  <si>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</si>
  <si>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</si>
  <si>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</si>
  <si>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</si>
  <si>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</si>
  <si>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</si>
  <si>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</si>
  <si>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</si>
  <si>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</si>
  <si>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</si>
  <si>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</si>
  <si>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</si>
  <si>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</si>
  <si>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</si>
  <si>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</si>
  <si>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</si>
  <si>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</si>
  <si>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高雄市岡山區112年12月按性別及年齡人口統計表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</si>
</sst>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130" zoomScaleNormal="100" zoomScaleSheetLayoutView="130" workbookViewId="0">
      <selection activeCell="F2" sqref="F2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7.44140625" customWidth="1"/>
    <col min="5" max="5" width="9" customWidth="1"/>
  </cols>
  <sheetData>
    <row r="1" spans="1:4" ht="34.5" customHeight="1" x14ac:dyDescent="0.3">
      <c r="A1" s="6" t="s">
        <v>27</v>
      </c>
      <c r="B1" s="6"/>
      <c r="C1" s="6"/>
      <c r="D1" s="6"/>
    </row>
    <row r="2" spans="1:4" ht="30" customHeight="1" x14ac:dyDescent="0.3">
      <c r="A2" s="5" t="s">
        <v>0</v>
      </c>
      <c r="B2" s="5" t="s">
        <v>1</v>
      </c>
      <c r="C2" s="5"/>
      <c r="D2" s="5"/>
    </row>
    <row r="3" spans="1:4" ht="30" customHeight="1" x14ac:dyDescent="0.3">
      <c r="A3" s="5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1681</v>
      </c>
      <c r="C4" s="3">
        <v>1587</v>
      </c>
      <c r="D4" s="3">
        <f>SUM(B4:C4)</f>
        <v>3268</v>
      </c>
    </row>
    <row r="5" spans="1:4" x14ac:dyDescent="0.3">
      <c r="A5" s="2" t="s">
        <v>6</v>
      </c>
      <c r="B5" s="3">
        <v>2180</v>
      </c>
      <c r="C5" s="3">
        <v>2027</v>
      </c>
      <c r="D5" s="3">
        <f t="shared" ref="D5:D24" si="0">SUM(B5:C5)</f>
        <v>4207</v>
      </c>
    </row>
    <row r="6" spans="1:4" x14ac:dyDescent="0.3">
      <c r="A6" s="2" t="s">
        <v>7</v>
      </c>
      <c r="B6" s="3">
        <v>2177</v>
      </c>
      <c r="C6" s="3">
        <v>2049</v>
      </c>
      <c r="D6" s="3">
        <f t="shared" si="0"/>
        <v>4226</v>
      </c>
    </row>
    <row r="7" spans="1:4" x14ac:dyDescent="0.3">
      <c r="A7" s="2" t="s">
        <v>8</v>
      </c>
      <c r="B7" s="3">
        <v>2364</v>
      </c>
      <c r="C7" s="3">
        <v>2048</v>
      </c>
      <c r="D7" s="3">
        <f t="shared" si="0"/>
        <v>4412</v>
      </c>
    </row>
    <row r="8" spans="1:4" x14ac:dyDescent="0.3">
      <c r="A8" s="2" t="s">
        <v>9</v>
      </c>
      <c r="B8" s="3">
        <v>2858</v>
      </c>
      <c r="C8" s="3">
        <v>2739</v>
      </c>
      <c r="D8" s="3">
        <f t="shared" si="0"/>
        <v>5597</v>
      </c>
    </row>
    <row r="9" spans="1:4" x14ac:dyDescent="0.3">
      <c r="A9" s="2" t="s">
        <v>10</v>
      </c>
      <c r="B9" s="3">
        <v>3408</v>
      </c>
      <c r="C9" s="3">
        <v>3195</v>
      </c>
      <c r="D9" s="3">
        <f t="shared" si="0"/>
        <v>6603</v>
      </c>
    </row>
    <row r="10" spans="1:4" x14ac:dyDescent="0.3">
      <c r="A10" s="2" t="s">
        <v>11</v>
      </c>
      <c r="B10" s="3">
        <v>3432</v>
      </c>
      <c r="C10" s="3">
        <v>3177</v>
      </c>
      <c r="D10" s="3">
        <f t="shared" si="0"/>
        <v>6609</v>
      </c>
    </row>
    <row r="11" spans="1:4" x14ac:dyDescent="0.3">
      <c r="A11" s="2" t="s">
        <v>12</v>
      </c>
      <c r="B11" s="3">
        <v>3287</v>
      </c>
      <c r="C11" s="3">
        <v>3273</v>
      </c>
      <c r="D11" s="3">
        <f t="shared" si="0"/>
        <v>6560</v>
      </c>
    </row>
    <row r="12" spans="1:4" x14ac:dyDescent="0.3">
      <c r="A12" s="2" t="s">
        <v>13</v>
      </c>
      <c r="B12" s="3">
        <v>3871</v>
      </c>
      <c r="C12" s="3">
        <v>3882</v>
      </c>
      <c r="D12" s="3">
        <f t="shared" si="0"/>
        <v>7753</v>
      </c>
    </row>
    <row r="13" spans="1:4" x14ac:dyDescent="0.3">
      <c r="A13" s="2" t="s">
        <v>14</v>
      </c>
      <c r="B13" s="3">
        <v>3653</v>
      </c>
      <c r="C13" s="3">
        <v>3877</v>
      </c>
      <c r="D13" s="3">
        <f t="shared" si="0"/>
        <v>7530</v>
      </c>
    </row>
    <row r="14" spans="1:4" x14ac:dyDescent="0.3">
      <c r="A14" s="2" t="s">
        <v>15</v>
      </c>
      <c r="B14" s="3">
        <v>3513</v>
      </c>
      <c r="C14" s="3">
        <v>3694</v>
      </c>
      <c r="D14" s="3">
        <f t="shared" si="0"/>
        <v>7207</v>
      </c>
    </row>
    <row r="15" spans="1:4" x14ac:dyDescent="0.3">
      <c r="A15" s="2" t="s">
        <v>16</v>
      </c>
      <c r="B15" s="3">
        <v>3614</v>
      </c>
      <c r="C15" s="3">
        <v>3704</v>
      </c>
      <c r="D15" s="3">
        <f t="shared" si="0"/>
        <v>7318</v>
      </c>
    </row>
    <row r="16" spans="1:4" x14ac:dyDescent="0.3">
      <c r="A16" s="2" t="s">
        <v>17</v>
      </c>
      <c r="B16" s="3">
        <v>3357</v>
      </c>
      <c r="C16" s="3">
        <v>3658</v>
      </c>
      <c r="D16" s="3">
        <f t="shared" si="0"/>
        <v>7015</v>
      </c>
    </row>
    <row r="17" spans="1:4" x14ac:dyDescent="0.3">
      <c r="A17" s="2" t="s">
        <v>18</v>
      </c>
      <c r="B17" s="3">
        <v>2901</v>
      </c>
      <c r="C17" s="3">
        <v>3344</v>
      </c>
      <c r="D17" s="3">
        <f t="shared" si="0"/>
        <v>6245</v>
      </c>
    </row>
    <row r="18" spans="1:4" x14ac:dyDescent="0.3">
      <c r="A18" s="2" t="s">
        <v>19</v>
      </c>
      <c r="B18" s="3">
        <v>2301</v>
      </c>
      <c r="C18" s="3">
        <v>2711</v>
      </c>
      <c r="D18" s="3">
        <f t="shared" si="0"/>
        <v>5012</v>
      </c>
    </row>
    <row r="19" spans="1:4" x14ac:dyDescent="0.3">
      <c r="A19" s="2" t="s">
        <v>20</v>
      </c>
      <c r="B19" s="3">
        <v>1084</v>
      </c>
      <c r="C19" s="3">
        <v>1435</v>
      </c>
      <c r="D19" s="3">
        <f t="shared" si="0"/>
        <v>2519</v>
      </c>
    </row>
    <row r="20" spans="1:4" x14ac:dyDescent="0.3">
      <c r="A20" s="2" t="s">
        <v>21</v>
      </c>
      <c r="B20" s="3">
        <v>731</v>
      </c>
      <c r="C20" s="3">
        <v>1156</v>
      </c>
      <c r="D20" s="3">
        <f t="shared" si="0"/>
        <v>1887</v>
      </c>
    </row>
    <row r="21" spans="1:4" x14ac:dyDescent="0.3">
      <c r="A21" s="2" t="s">
        <v>22</v>
      </c>
      <c r="B21" s="3">
        <v>377</v>
      </c>
      <c r="C21" s="3">
        <v>625</v>
      </c>
      <c r="D21" s="3">
        <f t="shared" si="0"/>
        <v>1002</v>
      </c>
    </row>
    <row r="22" spans="1:4" x14ac:dyDescent="0.3">
      <c r="A22" s="2" t="s">
        <v>23</v>
      </c>
      <c r="B22" s="3">
        <v>187</v>
      </c>
      <c r="C22" s="3">
        <v>269</v>
      </c>
      <c r="D22" s="3">
        <f t="shared" si="0"/>
        <v>456</v>
      </c>
    </row>
    <row r="23" spans="1:4" x14ac:dyDescent="0.3">
      <c r="A23" s="2" t="s">
        <v>24</v>
      </c>
      <c r="B23" s="3">
        <v>62</v>
      </c>
      <c r="C23" s="3">
        <v>72</v>
      </c>
      <c r="D23" s="3">
        <f t="shared" si="0"/>
        <v>134</v>
      </c>
    </row>
    <row r="24" spans="1:4" x14ac:dyDescent="0.3">
      <c r="A24" s="2" t="s">
        <v>25</v>
      </c>
      <c r="B24" s="3">
        <v>3</v>
      </c>
      <c r="C24" s="3">
        <v>11</v>
      </c>
      <c r="D24" s="3">
        <f t="shared" si="0"/>
        <v>14</v>
      </c>
    </row>
    <row r="25" spans="1:4" ht="19.8" x14ac:dyDescent="0.3">
      <c r="A25" s="4" t="s">
        <v>26</v>
      </c>
      <c r="B25" s="3">
        <f>SUM(B4:B24)</f>
        <v>47041</v>
      </c>
      <c r="C25" s="3">
        <f t="shared" ref="C25:D25" si="1">SUM(C4:C24)</f>
        <v>48533</v>
      </c>
      <c r="D25" s="3">
        <f t="shared" si="1"/>
        <v>95574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2024-01-01T07:44:38Z</cp:lastPrinted>
  <dcterms:created xsi:type="dcterms:W3CDTF">2017-07-06T00:03:34Z</dcterms:created>
  <dcterms:modified xsi:type="dcterms:W3CDTF">2024-01-01T07:44:43Z</dcterms:modified>
</cp:coreProperties>
</file>