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9\"/>
    </mc:Choice>
  </mc:AlternateContent>
  <xr:revisionPtr revIDLastSave="0" documentId="13_ncr:1_{900E57D5-7EA2-43B7-841A-9CAF07EE2C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25" i="1" l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<sst xmlns="http://schemas.openxmlformats.org/spreadsheetml/2006/main" count="28" uniqueCount="28">
  <si>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</si>
  <si>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</si>
  <si>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</si>
  <si>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</si>
  <si>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</si>
  <si>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</si>
  <si>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</si>
  <si>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</si>
  <si>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</si>
  <si>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</si>
  <si>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</si>
  <si>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</si>
  <si>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</si>
  <si>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</si>
  <si>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</si>
  <si>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</si>
  <si>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</si>
  <si>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</si>
  <si>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</si>
  <si>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</si>
  <si>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</si>
  <si>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</si>
  <si>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</si>
  <si>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</si>
  <si>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</si>
  <si>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</si>
  <si>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</si>
  <si>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岡山區109年8月份按性別及年齡層人口數統計表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</si>
</sst>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I10" sqref="I10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  <col min="5" max="5" width="9" customWidth="1"/>
  </cols>
  <sheetData>
    <row r="1" spans="1:4" ht="34.5" customHeight="1" x14ac:dyDescent="0.25">
      <c r="A1" s="6" t="s">
        <v>27</v>
      </c>
      <c r="B1" s="6"/>
      <c r="C1" s="6"/>
      <c r="D1" s="6"/>
    </row>
    <row r="2" spans="1:4" ht="30" customHeight="1" x14ac:dyDescent="0.25">
      <c r="A2" s="7" t="s">
        <v>0</v>
      </c>
      <c r="B2" s="7" t="s">
        <v>1</v>
      </c>
      <c r="C2" s="7"/>
      <c r="D2" s="7"/>
    </row>
    <row r="3" spans="1:4" ht="30" customHeight="1" x14ac:dyDescent="0.25">
      <c r="A3" s="7"/>
      <c r="B3" s="1" t="s">
        <v>2</v>
      </c>
      <c r="C3" s="1" t="s">
        <v>3</v>
      </c>
      <c r="D3" s="1" t="s">
        <v>4</v>
      </c>
    </row>
    <row r="4" spans="1:4" ht="16.5" customHeight="1" x14ac:dyDescent="0.25">
      <c r="A4" s="2" t="s">
        <v>5</v>
      </c>
      <c r="B4" s="3">
        <v>1966</v>
      </c>
      <c r="C4" s="3">
        <v>1770</v>
      </c>
      <c r="D4" s="3">
        <f t="shared" ref="D4:D25" si="0">SUM(B4:C4)</f>
        <v>3736</v>
      </c>
    </row>
    <row r="5" spans="1:4" x14ac:dyDescent="0.25">
      <c r="A5" s="2" t="s">
        <v>6</v>
      </c>
      <c r="B5" s="3">
        <v>2230</v>
      </c>
      <c r="C5" s="3">
        <v>2072</v>
      </c>
      <c r="D5" s="3">
        <f t="shared" si="0"/>
        <v>4302</v>
      </c>
    </row>
    <row r="6" spans="1:4" x14ac:dyDescent="0.25">
      <c r="A6" s="2" t="s">
        <v>7</v>
      </c>
      <c r="B6" s="3">
        <v>2290</v>
      </c>
      <c r="C6" s="3">
        <v>2048</v>
      </c>
      <c r="D6" s="3">
        <f t="shared" si="0"/>
        <v>4338</v>
      </c>
    </row>
    <row r="7" spans="1:4" x14ac:dyDescent="0.25">
      <c r="A7" s="2" t="s">
        <v>8</v>
      </c>
      <c r="B7" s="3">
        <v>2608</v>
      </c>
      <c r="C7" s="3">
        <v>2448</v>
      </c>
      <c r="D7" s="3">
        <f t="shared" si="0"/>
        <v>5056</v>
      </c>
    </row>
    <row r="8" spans="1:4" x14ac:dyDescent="0.25">
      <c r="A8" s="2" t="s">
        <v>9</v>
      </c>
      <c r="B8" s="3">
        <v>3401</v>
      </c>
      <c r="C8" s="3">
        <v>3229</v>
      </c>
      <c r="D8" s="3">
        <f t="shared" si="0"/>
        <v>6630</v>
      </c>
    </row>
    <row r="9" spans="1:4" x14ac:dyDescent="0.25">
      <c r="A9" s="2" t="s">
        <v>10</v>
      </c>
      <c r="B9" s="3">
        <v>3612</v>
      </c>
      <c r="C9" s="3">
        <v>3288</v>
      </c>
      <c r="D9" s="3">
        <f t="shared" si="0"/>
        <v>6900</v>
      </c>
    </row>
    <row r="10" spans="1:4" x14ac:dyDescent="0.25">
      <c r="A10" s="2" t="s">
        <v>11</v>
      </c>
      <c r="B10" s="3">
        <v>3364</v>
      </c>
      <c r="C10" s="3">
        <v>3255</v>
      </c>
      <c r="D10" s="3">
        <f t="shared" si="0"/>
        <v>6619</v>
      </c>
    </row>
    <row r="11" spans="1:4" x14ac:dyDescent="0.25">
      <c r="A11" s="2" t="s">
        <v>12</v>
      </c>
      <c r="B11" s="3">
        <v>3742</v>
      </c>
      <c r="C11" s="3">
        <v>3754</v>
      </c>
      <c r="D11" s="3">
        <f t="shared" si="0"/>
        <v>7496</v>
      </c>
    </row>
    <row r="12" spans="1:4" x14ac:dyDescent="0.25">
      <c r="A12" s="2" t="s">
        <v>13</v>
      </c>
      <c r="B12" s="3">
        <v>3910</v>
      </c>
      <c r="C12" s="3">
        <v>4050</v>
      </c>
      <c r="D12" s="3">
        <f t="shared" si="0"/>
        <v>7960</v>
      </c>
    </row>
    <row r="13" spans="1:4" x14ac:dyDescent="0.25">
      <c r="A13" s="2" t="s">
        <v>14</v>
      </c>
      <c r="B13" s="3">
        <v>3548</v>
      </c>
      <c r="C13" s="3">
        <v>3725</v>
      </c>
      <c r="D13" s="3">
        <f t="shared" si="0"/>
        <v>7273</v>
      </c>
    </row>
    <row r="14" spans="1:4" x14ac:dyDescent="0.25">
      <c r="A14" s="2" t="s">
        <v>15</v>
      </c>
      <c r="B14" s="3">
        <v>3723</v>
      </c>
      <c r="C14" s="3">
        <v>3760</v>
      </c>
      <c r="D14" s="3">
        <f t="shared" si="0"/>
        <v>7483</v>
      </c>
    </row>
    <row r="15" spans="1:4" x14ac:dyDescent="0.25">
      <c r="A15" s="2" t="s">
        <v>16</v>
      </c>
      <c r="B15" s="3">
        <v>3666</v>
      </c>
      <c r="C15" s="3">
        <v>3733</v>
      </c>
      <c r="D15" s="3">
        <f t="shared" si="0"/>
        <v>7399</v>
      </c>
    </row>
    <row r="16" spans="1:4" x14ac:dyDescent="0.25">
      <c r="A16" s="2" t="s">
        <v>17</v>
      </c>
      <c r="B16" s="3">
        <v>3227</v>
      </c>
      <c r="C16" s="3">
        <v>3592</v>
      </c>
      <c r="D16" s="3">
        <f t="shared" si="0"/>
        <v>6819</v>
      </c>
    </row>
    <row r="17" spans="1:4" x14ac:dyDescent="0.25">
      <c r="A17" s="2" t="s">
        <v>18</v>
      </c>
      <c r="B17" s="3">
        <v>2776</v>
      </c>
      <c r="C17" s="3">
        <v>3091</v>
      </c>
      <c r="D17" s="3">
        <f t="shared" si="0"/>
        <v>5867</v>
      </c>
    </row>
    <row r="18" spans="1:4" x14ac:dyDescent="0.25">
      <c r="A18" s="2" t="s">
        <v>19</v>
      </c>
      <c r="B18" s="3">
        <v>1566</v>
      </c>
      <c r="C18" s="3">
        <v>1929</v>
      </c>
      <c r="D18" s="3">
        <f t="shared" si="0"/>
        <v>3495</v>
      </c>
    </row>
    <row r="19" spans="1:4" x14ac:dyDescent="0.25">
      <c r="A19" s="2" t="s">
        <v>20</v>
      </c>
      <c r="B19" s="3">
        <v>1015</v>
      </c>
      <c r="C19" s="3">
        <v>1364</v>
      </c>
      <c r="D19" s="3">
        <f t="shared" si="0"/>
        <v>2379</v>
      </c>
    </row>
    <row r="20" spans="1:4" x14ac:dyDescent="0.25">
      <c r="A20" s="2" t="s">
        <v>21</v>
      </c>
      <c r="B20" s="3">
        <v>633</v>
      </c>
      <c r="C20" s="3">
        <v>1011</v>
      </c>
      <c r="D20" s="3">
        <f t="shared" si="0"/>
        <v>1644</v>
      </c>
    </row>
    <row r="21" spans="1:4" x14ac:dyDescent="0.25">
      <c r="A21" s="2" t="s">
        <v>22</v>
      </c>
      <c r="B21" s="3">
        <v>419</v>
      </c>
      <c r="C21" s="3">
        <v>539</v>
      </c>
      <c r="D21" s="3">
        <f t="shared" si="0"/>
        <v>958</v>
      </c>
    </row>
    <row r="22" spans="1:4" x14ac:dyDescent="0.25">
      <c r="A22" s="2" t="s">
        <v>23</v>
      </c>
      <c r="B22" s="3">
        <v>241</v>
      </c>
      <c r="C22" s="3">
        <v>259</v>
      </c>
      <c r="D22" s="3">
        <f t="shared" si="0"/>
        <v>500</v>
      </c>
    </row>
    <row r="23" spans="1:4" x14ac:dyDescent="0.25">
      <c r="A23" s="2" t="s">
        <v>24</v>
      </c>
      <c r="B23" s="3">
        <v>49</v>
      </c>
      <c r="C23" s="3">
        <v>55</v>
      </c>
      <c r="D23" s="3">
        <f t="shared" si="0"/>
        <v>104</v>
      </c>
    </row>
    <row r="24" spans="1:4" x14ac:dyDescent="0.25">
      <c r="A24" s="2" t="s">
        <v>25</v>
      </c>
      <c r="B24" s="3">
        <v>7</v>
      </c>
      <c r="C24" s="3">
        <v>6</v>
      </c>
      <c r="D24" s="3">
        <f t="shared" si="0"/>
        <v>13</v>
      </c>
    </row>
    <row r="25" spans="1:4" ht="19.5" x14ac:dyDescent="0.25">
      <c r="A25" s="4" t="s">
        <v>26</v>
      </c>
      <c r="B25" s="5">
        <f>SUM(B4:B24)</f>
        <v>47993</v>
      </c>
      <c r="C25" s="5">
        <f>SUM(C4:C24)</f>
        <v>48978</v>
      </c>
      <c r="D25" s="5">
        <f t="shared" si="0"/>
        <v>96971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2020-06-30T12:03:40Z</cp:lastPrinted>
  <dcterms:created xsi:type="dcterms:W3CDTF">2017-07-06T00:03:34Z</dcterms:created>
  <dcterms:modified xsi:type="dcterms:W3CDTF">2020-08-31T12:08:38Z</dcterms:modified>
</cp:coreProperties>
</file>