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按性別及年齡層人口數統計表\109\"/>
    </mc:Choice>
  </mc:AlternateContent>
  <xr:revisionPtr revIDLastSave="0" documentId="8_{1AEC4E7E-3AFF-4D67-B2F1-5E4FAA3FC1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<sst xmlns="http://schemas.openxmlformats.org/spreadsheetml/2006/main" count="28" uniqueCount="28">
  <si>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</si>
  <si>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</si>
  <si>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</si>
  <si>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</si>
  <si>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</si>
  <si>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</si>
  <si>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</si>
  <si>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</si>
  <si>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</si>
  <si>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</si>
  <si>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</si>
  <si>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</si>
  <si>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</si>
  <si>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</si>
  <si>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</si>
  <si>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</si>
  <si>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</si>
  <si>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</si>
  <si>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</si>
  <si>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</si>
  <si>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</si>
  <si>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</si>
  <si>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</si>
  <si>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</si>
  <si>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</si>
  <si>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</si>
  <si>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</si>
  <si>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岡山區109年6月份按性別及年齡層人口數統計表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</si>
</sst>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H19" sqref="H19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 x14ac:dyDescent="0.25">
      <c r="A1" s="6" t="s">
        <v>27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1983</v>
      </c>
      <c r="C4" s="1">
        <v>1796</v>
      </c>
      <c r="D4" s="1">
        <f t="shared" ref="D4:D25" si="0">SUM(B4:C4)</f>
        <v>3779</v>
      </c>
    </row>
    <row r="5" spans="1:4" x14ac:dyDescent="0.25">
      <c r="A5" s="3" t="s">
        <v>1</v>
      </c>
      <c r="B5" s="1">
        <v>2203</v>
      </c>
      <c r="C5" s="1">
        <v>2058</v>
      </c>
      <c r="D5" s="1">
        <f t="shared" si="0"/>
        <v>4261</v>
      </c>
    </row>
    <row r="6" spans="1:4" x14ac:dyDescent="0.25">
      <c r="A6" s="3" t="s">
        <v>2</v>
      </c>
      <c r="B6" s="1">
        <v>2322</v>
      </c>
      <c r="C6" s="1">
        <v>2084</v>
      </c>
      <c r="D6" s="1">
        <f t="shared" si="0"/>
        <v>4406</v>
      </c>
    </row>
    <row r="7" spans="1:4" x14ac:dyDescent="0.25">
      <c r="A7" s="3" t="s">
        <v>3</v>
      </c>
      <c r="B7" s="1">
        <v>2687</v>
      </c>
      <c r="C7" s="1">
        <v>2492</v>
      </c>
      <c r="D7" s="1">
        <f t="shared" si="0"/>
        <v>5179</v>
      </c>
    </row>
    <row r="8" spans="1:4" x14ac:dyDescent="0.25">
      <c r="A8" s="3" t="s">
        <v>4</v>
      </c>
      <c r="B8" s="1">
        <v>3381</v>
      </c>
      <c r="C8" s="1">
        <v>3238</v>
      </c>
      <c r="D8" s="1">
        <f t="shared" si="0"/>
        <v>6619</v>
      </c>
    </row>
    <row r="9" spans="1:4" x14ac:dyDescent="0.25">
      <c r="A9" s="3" t="s">
        <v>5</v>
      </c>
      <c r="B9" s="1">
        <v>3641</v>
      </c>
      <c r="C9" s="1">
        <v>3272</v>
      </c>
      <c r="D9" s="1">
        <f t="shared" si="0"/>
        <v>6913</v>
      </c>
    </row>
    <row r="10" spans="1:4" x14ac:dyDescent="0.25">
      <c r="A10" s="3" t="s">
        <v>6</v>
      </c>
      <c r="B10" s="1">
        <v>3360</v>
      </c>
      <c r="C10" s="1">
        <v>3272</v>
      </c>
      <c r="D10" s="1">
        <f t="shared" si="0"/>
        <v>6632</v>
      </c>
    </row>
    <row r="11" spans="1:4" x14ac:dyDescent="0.25">
      <c r="A11" s="3" t="s">
        <v>7</v>
      </c>
      <c r="B11" s="1">
        <v>3750</v>
      </c>
      <c r="C11" s="1">
        <v>3796</v>
      </c>
      <c r="D11" s="1">
        <f t="shared" si="0"/>
        <v>7546</v>
      </c>
    </row>
    <row r="12" spans="1:4" x14ac:dyDescent="0.25">
      <c r="A12" s="3" t="s">
        <v>8</v>
      </c>
      <c r="B12" s="1">
        <v>3919</v>
      </c>
      <c r="C12" s="1">
        <v>4055</v>
      </c>
      <c r="D12" s="1">
        <f t="shared" si="0"/>
        <v>7974</v>
      </c>
    </row>
    <row r="13" spans="1:4" x14ac:dyDescent="0.25">
      <c r="A13" s="3" t="s">
        <v>9</v>
      </c>
      <c r="B13" s="1">
        <v>3546</v>
      </c>
      <c r="C13" s="1">
        <v>3722</v>
      </c>
      <c r="D13" s="1">
        <f t="shared" si="0"/>
        <v>7268</v>
      </c>
    </row>
    <row r="14" spans="1:4" x14ac:dyDescent="0.25">
      <c r="A14" s="3" t="s">
        <v>10</v>
      </c>
      <c r="B14" s="1">
        <v>3720</v>
      </c>
      <c r="C14" s="1">
        <v>3741</v>
      </c>
      <c r="D14" s="1">
        <f t="shared" si="0"/>
        <v>7461</v>
      </c>
    </row>
    <row r="15" spans="1:4" x14ac:dyDescent="0.25">
      <c r="A15" s="3" t="s">
        <v>11</v>
      </c>
      <c r="B15" s="1">
        <v>3653</v>
      </c>
      <c r="C15" s="1">
        <v>3749</v>
      </c>
      <c r="D15" s="1">
        <f t="shared" si="0"/>
        <v>7402</v>
      </c>
    </row>
    <row r="16" spans="1:4" x14ac:dyDescent="0.25">
      <c r="A16" s="3" t="s">
        <v>12</v>
      </c>
      <c r="B16" s="1">
        <v>3242</v>
      </c>
      <c r="C16" s="1">
        <v>3587</v>
      </c>
      <c r="D16" s="1">
        <f t="shared" si="0"/>
        <v>6829</v>
      </c>
    </row>
    <row r="17" spans="1:4" x14ac:dyDescent="0.25">
      <c r="A17" s="3" t="s">
        <v>13</v>
      </c>
      <c r="B17" s="1">
        <v>2742</v>
      </c>
      <c r="C17" s="1">
        <v>3076</v>
      </c>
      <c r="D17" s="1">
        <f t="shared" si="0"/>
        <v>5818</v>
      </c>
    </row>
    <row r="18" spans="1:4" x14ac:dyDescent="0.25">
      <c r="A18" s="3" t="s">
        <v>14</v>
      </c>
      <c r="B18" s="1">
        <v>1536</v>
      </c>
      <c r="C18" s="1">
        <v>1879</v>
      </c>
      <c r="D18" s="1">
        <f t="shared" si="0"/>
        <v>3415</v>
      </c>
    </row>
    <row r="19" spans="1:4" x14ac:dyDescent="0.25">
      <c r="A19" s="3" t="s">
        <v>15</v>
      </c>
      <c r="B19" s="1">
        <v>1032</v>
      </c>
      <c r="C19" s="1">
        <v>1374</v>
      </c>
      <c r="D19" s="1">
        <f t="shared" si="0"/>
        <v>2406</v>
      </c>
    </row>
    <row r="20" spans="1:4" x14ac:dyDescent="0.25">
      <c r="A20" s="3" t="s">
        <v>16</v>
      </c>
      <c r="B20" s="1">
        <v>611</v>
      </c>
      <c r="C20" s="1">
        <v>999</v>
      </c>
      <c r="D20" s="1">
        <f t="shared" si="0"/>
        <v>1610</v>
      </c>
    </row>
    <row r="21" spans="1:4" x14ac:dyDescent="0.25">
      <c r="A21" s="3" t="s">
        <v>17</v>
      </c>
      <c r="B21" s="1">
        <v>420</v>
      </c>
      <c r="C21" s="1">
        <v>538</v>
      </c>
      <c r="D21" s="1">
        <f t="shared" si="0"/>
        <v>958</v>
      </c>
    </row>
    <row r="22" spans="1:4" x14ac:dyDescent="0.25">
      <c r="A22" s="3" t="s">
        <v>18</v>
      </c>
      <c r="B22" s="1">
        <v>234</v>
      </c>
      <c r="C22" s="1">
        <v>248</v>
      </c>
      <c r="D22" s="1">
        <f t="shared" si="0"/>
        <v>482</v>
      </c>
    </row>
    <row r="23" spans="1:4" x14ac:dyDescent="0.25">
      <c r="A23" s="3" t="s">
        <v>19</v>
      </c>
      <c r="B23" s="1">
        <v>50</v>
      </c>
      <c r="C23" s="1">
        <v>54</v>
      </c>
      <c r="D23" s="1">
        <f t="shared" si="0"/>
        <v>104</v>
      </c>
    </row>
    <row r="24" spans="1:4" x14ac:dyDescent="0.25">
      <c r="A24" s="3" t="s">
        <v>26</v>
      </c>
      <c r="B24" s="1">
        <v>7</v>
      </c>
      <c r="C24" s="1">
        <v>6</v>
      </c>
      <c r="D24" s="1">
        <f t="shared" si="0"/>
        <v>13</v>
      </c>
    </row>
    <row r="25" spans="1:4" ht="19.5" x14ac:dyDescent="0.25">
      <c r="A25" s="4" t="s">
        <v>23</v>
      </c>
      <c r="B25" s="2">
        <f>SUM(B4:B24)</f>
        <v>48039</v>
      </c>
      <c r="C25" s="2">
        <f>SUM(C4:C24)</f>
        <v>49036</v>
      </c>
      <c r="D25" s="2">
        <f t="shared" si="0"/>
        <v>97075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2020-02-29T12:49:07Z</cp:lastPrinted>
  <dcterms:created xsi:type="dcterms:W3CDTF">2017-07-06T00:03:34Z</dcterms:created>
  <dcterms:modified xsi:type="dcterms:W3CDTF">2020-06-30T12:03:30Z</dcterms:modified>
</cp:coreProperties>
</file>