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按性別及年齡層人口數統計表\108\"/>
    </mc:Choice>
  </mc:AlternateContent>
  <xr:revisionPtr revIDLastSave="0" documentId="13_ncr:1_{4B4EA628-681C-4982-A2EB-4660C876526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<sst xmlns="http://schemas.openxmlformats.org/spreadsheetml/2006/main" count="28" uniqueCount="28">
  <si>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</si>
  <si>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</si>
  <si>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</si>
  <si>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</si>
  <si>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</si>
  <si>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</si>
  <si>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</si>
  <si>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</si>
  <si>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</si>
  <si>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</si>
  <si>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</si>
  <si>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</si>
  <si>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</si>
  <si>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</si>
  <si>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</si>
  <si>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</si>
  <si>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</si>
  <si>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</si>
  <si>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</si>
  <si>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</si>
  <si>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</si>
  <si>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</si>
  <si>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</si>
  <si>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</si>
  <si>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</si>
  <si>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</si>
  <si>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</si>
  <si>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岡山區108年6月份按性別及年齡層人口數統計表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</si>
</sst>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topLeftCell="A2" workbookViewId="0">
      <selection activeCell="D7" sqref="D7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 x14ac:dyDescent="0.25">
      <c r="A1" s="7" t="s">
        <v>27</v>
      </c>
      <c r="B1" s="8"/>
      <c r="C1" s="8"/>
      <c r="D1" s="8"/>
    </row>
    <row r="2" spans="1:4" ht="30" customHeight="1" x14ac:dyDescent="0.25">
      <c r="A2" s="9" t="s">
        <v>24</v>
      </c>
      <c r="B2" s="9" t="s">
        <v>25</v>
      </c>
      <c r="C2" s="9"/>
      <c r="D2" s="9"/>
    </row>
    <row r="3" spans="1:4" ht="30" customHeight="1" x14ac:dyDescent="0.25">
      <c r="A3" s="9"/>
      <c r="B3" s="3" t="s">
        <v>20</v>
      </c>
      <c r="C3" s="3" t="s">
        <v>21</v>
      </c>
      <c r="D3" s="3" t="s">
        <v>22</v>
      </c>
    </row>
    <row r="4" spans="1:4" ht="16.5" customHeight="1" x14ac:dyDescent="0.25">
      <c r="A4" s="4" t="s">
        <v>0</v>
      </c>
      <c r="B4" s="6">
        <v>2028</v>
      </c>
      <c r="C4" s="6">
        <v>1850</v>
      </c>
      <c r="D4" s="1">
        <f t="shared" ref="D4:D25" si="0">SUM(B4:C4)</f>
        <v>3878</v>
      </c>
    </row>
    <row r="5" spans="1:4" x14ac:dyDescent="0.25">
      <c r="A5" s="4" t="s">
        <v>1</v>
      </c>
      <c r="B5" s="6">
        <v>2161</v>
      </c>
      <c r="C5" s="6">
        <v>2005</v>
      </c>
      <c r="D5" s="1">
        <f t="shared" si="0"/>
        <v>4166</v>
      </c>
    </row>
    <row r="6" spans="1:4" x14ac:dyDescent="0.25">
      <c r="A6" s="4" t="s">
        <v>2</v>
      </c>
      <c r="B6" s="6">
        <v>2404</v>
      </c>
      <c r="C6" s="6">
        <v>2129</v>
      </c>
      <c r="D6" s="1">
        <f t="shared" si="0"/>
        <v>4533</v>
      </c>
    </row>
    <row r="7" spans="1:4" x14ac:dyDescent="0.25">
      <c r="A7" s="4" t="s">
        <v>3</v>
      </c>
      <c r="B7" s="6">
        <v>2857</v>
      </c>
      <c r="C7" s="6">
        <v>2739</v>
      </c>
      <c r="D7" s="1">
        <f t="shared" si="0"/>
        <v>5596</v>
      </c>
    </row>
    <row r="8" spans="1:4" x14ac:dyDescent="0.25">
      <c r="A8" s="4" t="s">
        <v>4</v>
      </c>
      <c r="B8" s="6">
        <v>3478</v>
      </c>
      <c r="C8" s="6">
        <v>3278</v>
      </c>
      <c r="D8" s="1">
        <f t="shared" si="0"/>
        <v>6756</v>
      </c>
    </row>
    <row r="9" spans="1:4" x14ac:dyDescent="0.25">
      <c r="A9" s="4" t="s">
        <v>5</v>
      </c>
      <c r="B9" s="6">
        <v>3622</v>
      </c>
      <c r="C9" s="6">
        <v>3227</v>
      </c>
      <c r="D9" s="1">
        <f t="shared" si="0"/>
        <v>6849</v>
      </c>
    </row>
    <row r="10" spans="1:4" x14ac:dyDescent="0.25">
      <c r="A10" s="4" t="s">
        <v>6</v>
      </c>
      <c r="B10" s="6">
        <v>3383</v>
      </c>
      <c r="C10" s="6">
        <v>3327</v>
      </c>
      <c r="D10" s="1">
        <f t="shared" si="0"/>
        <v>6710</v>
      </c>
    </row>
    <row r="11" spans="1:4" x14ac:dyDescent="0.25">
      <c r="A11" s="4" t="s">
        <v>7</v>
      </c>
      <c r="B11" s="6">
        <v>3900</v>
      </c>
      <c r="C11" s="6">
        <v>3846</v>
      </c>
      <c r="D11" s="1">
        <f t="shared" si="0"/>
        <v>7746</v>
      </c>
    </row>
    <row r="12" spans="1:4" x14ac:dyDescent="0.25">
      <c r="A12" s="4" t="s">
        <v>8</v>
      </c>
      <c r="B12" s="6">
        <v>3838</v>
      </c>
      <c r="C12" s="6">
        <v>4023</v>
      </c>
      <c r="D12" s="1">
        <f t="shared" si="0"/>
        <v>7861</v>
      </c>
    </row>
    <row r="13" spans="1:4" x14ac:dyDescent="0.25">
      <c r="A13" s="4" t="s">
        <v>9</v>
      </c>
      <c r="B13" s="6">
        <v>3572</v>
      </c>
      <c r="C13" s="6">
        <v>3734</v>
      </c>
      <c r="D13" s="1">
        <f t="shared" si="0"/>
        <v>7306</v>
      </c>
    </row>
    <row r="14" spans="1:4" x14ac:dyDescent="0.25">
      <c r="A14" s="4" t="s">
        <v>10</v>
      </c>
      <c r="B14" s="6">
        <v>3802</v>
      </c>
      <c r="C14" s="6">
        <v>3738</v>
      </c>
      <c r="D14" s="1">
        <f t="shared" si="0"/>
        <v>7540</v>
      </c>
    </row>
    <row r="15" spans="1:4" x14ac:dyDescent="0.25">
      <c r="A15" s="4" t="s">
        <v>11</v>
      </c>
      <c r="B15" s="6">
        <v>3612</v>
      </c>
      <c r="C15" s="6">
        <v>3770</v>
      </c>
      <c r="D15" s="1">
        <f t="shared" si="0"/>
        <v>7382</v>
      </c>
    </row>
    <row r="16" spans="1:4" x14ac:dyDescent="0.25">
      <c r="A16" s="4" t="s">
        <v>12</v>
      </c>
      <c r="B16" s="6">
        <v>3171</v>
      </c>
      <c r="C16" s="6">
        <v>3527</v>
      </c>
      <c r="D16" s="1">
        <f t="shared" si="0"/>
        <v>6698</v>
      </c>
    </row>
    <row r="17" spans="1:4" x14ac:dyDescent="0.25">
      <c r="A17" s="4" t="s">
        <v>13</v>
      </c>
      <c r="B17" s="6">
        <v>2659</v>
      </c>
      <c r="C17" s="6">
        <v>2946</v>
      </c>
      <c r="D17" s="1">
        <f t="shared" si="0"/>
        <v>5605</v>
      </c>
    </row>
    <row r="18" spans="1:4" x14ac:dyDescent="0.25">
      <c r="A18" s="4" t="s">
        <v>14</v>
      </c>
      <c r="B18" s="6">
        <v>1375</v>
      </c>
      <c r="C18" s="6">
        <v>1672</v>
      </c>
      <c r="D18" s="1">
        <f t="shared" si="0"/>
        <v>3047</v>
      </c>
    </row>
    <row r="19" spans="1:4" x14ac:dyDescent="0.25">
      <c r="A19" s="4" t="s">
        <v>15</v>
      </c>
      <c r="B19" s="6">
        <v>991</v>
      </c>
      <c r="C19" s="6">
        <v>1398</v>
      </c>
      <c r="D19" s="1">
        <f t="shared" si="0"/>
        <v>2389</v>
      </c>
    </row>
    <row r="20" spans="1:4" x14ac:dyDescent="0.25">
      <c r="A20" s="4" t="s">
        <v>16</v>
      </c>
      <c r="B20" s="6">
        <v>622</v>
      </c>
      <c r="C20" s="6">
        <v>970</v>
      </c>
      <c r="D20" s="1">
        <f t="shared" si="0"/>
        <v>1592</v>
      </c>
    </row>
    <row r="21" spans="1:4" x14ac:dyDescent="0.25">
      <c r="A21" s="4" t="s">
        <v>17</v>
      </c>
      <c r="B21" s="6">
        <v>427</v>
      </c>
      <c r="C21" s="6">
        <v>517</v>
      </c>
      <c r="D21" s="1">
        <f t="shared" si="0"/>
        <v>944</v>
      </c>
    </row>
    <row r="22" spans="1:4" x14ac:dyDescent="0.25">
      <c r="A22" s="4" t="s">
        <v>18</v>
      </c>
      <c r="B22" s="6">
        <v>230</v>
      </c>
      <c r="C22" s="6">
        <v>219</v>
      </c>
      <c r="D22" s="1">
        <f t="shared" si="0"/>
        <v>449</v>
      </c>
    </row>
    <row r="23" spans="1:4" x14ac:dyDescent="0.25">
      <c r="A23" s="4" t="s">
        <v>19</v>
      </c>
      <c r="B23" s="6">
        <v>41</v>
      </c>
      <c r="C23" s="6">
        <v>47</v>
      </c>
      <c r="D23" s="1">
        <f t="shared" si="0"/>
        <v>88</v>
      </c>
    </row>
    <row r="24" spans="1:4" x14ac:dyDescent="0.25">
      <c r="A24" s="4" t="s">
        <v>26</v>
      </c>
      <c r="B24" s="6">
        <v>6</v>
      </c>
      <c r="C24" s="6">
        <v>7</v>
      </c>
      <c r="D24" s="1">
        <f t="shared" si="0"/>
        <v>13</v>
      </c>
    </row>
    <row r="25" spans="1:4" ht="19.5" x14ac:dyDescent="0.25">
      <c r="A25" s="5" t="s">
        <v>23</v>
      </c>
      <c r="B25" s="2">
        <f>SUM(B4:B24)</f>
        <v>48179</v>
      </c>
      <c r="C25" s="2">
        <f>SUM(C4:C24)</f>
        <v>48969</v>
      </c>
      <c r="D25" s="2">
        <f t="shared" si="0"/>
        <v>97148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2019-06-30T11:25:52Z</cp:lastPrinted>
  <dcterms:created xsi:type="dcterms:W3CDTF">2017-07-06T00:03:34Z</dcterms:created>
  <dcterms:modified xsi:type="dcterms:W3CDTF">2019-06-30T11:25:56Z</dcterms:modified>
</cp:coreProperties>
</file>