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21555" windowHeight="96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2" i="1"/>
  <c r="D20" l="1"/>
  <c r="B25"/>
  <c r="C25"/>
  <c r="D4"/>
  <c r="D5"/>
  <c r="D6"/>
  <c r="D7"/>
  <c r="D8"/>
  <c r="D9"/>
  <c r="D10"/>
  <c r="D11"/>
  <c r="D12"/>
  <c r="D13"/>
  <c r="D14"/>
  <c r="D15"/>
  <c r="D16"/>
  <c r="D17"/>
  <c r="D18"/>
  <c r="D19"/>
  <c r="D21"/>
  <c r="D23"/>
  <c r="D24"/>
  <c r="D25" l="1"/>
</calcChain>
</file>

<file path=xl/sharedStrings.xml><?xml version="1.0" encoding="utf-8"?>
<sst xmlns="http://schemas.openxmlformats.org/spreadsheetml/2006/main" count="27" uniqueCount="27">
  <si>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</si>
  <si>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</si>
  <si>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</si>
  <si>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</si>
  <si>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</si>
  <si>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</si>
  <si>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</si>
  <si>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</si>
  <si>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</si>
  <si>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</si>
  <si>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</si>
  <si>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</si>
  <si>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</si>
  <si>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</si>
  <si>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</si>
  <si>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</si>
  <si>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</si>
  <si>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</si>
  <si>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</si>
  <si>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</si>
  <si>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</si>
  <si>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</si>
  <si>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</si>
  <si>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</si>
  <si>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</si>
  <si>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</si>
  <si>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岡山區107年11月份按性別及年齡層人口數統計表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</si>
</sst>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CCFFCC"/>
      <color rgb="FFFFFFCC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D24" sqref="D24"/>
    </sheetView>
  </sheetViews>
  <sheetFormatPr defaultRowHeight="16.5"/>
  <cols>
    <col min="1" max="1" width="16.25" customWidth="1"/>
    <col min="2" max="2" width="16" customWidth="1"/>
    <col min="3" max="3" width="15.25" customWidth="1"/>
    <col min="4" max="4" width="17.125" customWidth="1"/>
  </cols>
  <sheetData>
    <row r="1" spans="1:4" ht="34.5" customHeight="1">
      <c r="A1" s="6" t="s">
        <v>26</v>
      </c>
      <c r="B1" s="7"/>
      <c r="C1" s="7"/>
      <c r="D1" s="7"/>
    </row>
    <row r="2" spans="1:4" ht="30" customHeight="1">
      <c r="A2" s="8" t="s">
        <v>24</v>
      </c>
      <c r="B2" s="8" t="s">
        <v>25</v>
      </c>
      <c r="C2" s="8"/>
      <c r="D2" s="8"/>
    </row>
    <row r="3" spans="1:4" ht="30" customHeight="1">
      <c r="A3" s="8"/>
      <c r="B3" s="5" t="s">
        <v>20</v>
      </c>
      <c r="C3" s="5" t="s">
        <v>21</v>
      </c>
      <c r="D3" s="5" t="s">
        <v>22</v>
      </c>
    </row>
    <row r="4" spans="1:4" ht="16.5" customHeight="1">
      <c r="A4" s="2" t="s">
        <v>0</v>
      </c>
      <c r="B4" s="1">
        <v>2033</v>
      </c>
      <c r="C4" s="1">
        <v>1831</v>
      </c>
      <c r="D4" s="1">
        <f t="shared" ref="D4:D25" si="0">SUM(B4:C4)</f>
        <v>3864</v>
      </c>
    </row>
    <row r="5" spans="1:4">
      <c r="A5" s="2" t="s">
        <v>1</v>
      </c>
      <c r="B5" s="1">
        <v>2142</v>
      </c>
      <c r="C5" s="1">
        <v>2032</v>
      </c>
      <c r="D5" s="1">
        <f t="shared" si="0"/>
        <v>4174</v>
      </c>
    </row>
    <row r="6" spans="1:4">
      <c r="A6" s="2" t="s">
        <v>2</v>
      </c>
      <c r="B6" s="1">
        <v>2410</v>
      </c>
      <c r="C6" s="1">
        <v>2140</v>
      </c>
      <c r="D6" s="1">
        <f t="shared" si="0"/>
        <v>4550</v>
      </c>
    </row>
    <row r="7" spans="1:4">
      <c r="A7" s="2" t="s">
        <v>3</v>
      </c>
      <c r="B7" s="1">
        <v>2959</v>
      </c>
      <c r="C7" s="1">
        <v>2819</v>
      </c>
      <c r="D7" s="1">
        <f t="shared" si="0"/>
        <v>5778</v>
      </c>
    </row>
    <row r="8" spans="1:4">
      <c r="A8" s="2" t="s">
        <v>4</v>
      </c>
      <c r="B8" s="1">
        <v>3530</v>
      </c>
      <c r="C8" s="1">
        <v>3299</v>
      </c>
      <c r="D8" s="1">
        <f t="shared" si="0"/>
        <v>6829</v>
      </c>
    </row>
    <row r="9" spans="1:4">
      <c r="A9" s="2" t="s">
        <v>5</v>
      </c>
      <c r="B9" s="1">
        <v>3611</v>
      </c>
      <c r="C9" s="1">
        <v>3261</v>
      </c>
      <c r="D9" s="1">
        <f t="shared" si="0"/>
        <v>6872</v>
      </c>
    </row>
    <row r="10" spans="1:4">
      <c r="A10" s="2" t="s">
        <v>6</v>
      </c>
      <c r="B10" s="1">
        <v>3419</v>
      </c>
      <c r="C10" s="1">
        <v>3355</v>
      </c>
      <c r="D10" s="1">
        <f t="shared" si="0"/>
        <v>6774</v>
      </c>
    </row>
    <row r="11" spans="1:4">
      <c r="A11" s="2" t="s">
        <v>7</v>
      </c>
      <c r="B11" s="1">
        <v>3916</v>
      </c>
      <c r="C11" s="1">
        <v>3944</v>
      </c>
      <c r="D11" s="1">
        <f t="shared" si="0"/>
        <v>7860</v>
      </c>
    </row>
    <row r="12" spans="1:4">
      <c r="A12" s="2" t="s">
        <v>8</v>
      </c>
      <c r="B12" s="1">
        <v>3769</v>
      </c>
      <c r="C12" s="1">
        <v>3918</v>
      </c>
      <c r="D12" s="1">
        <f t="shared" si="0"/>
        <v>7687</v>
      </c>
    </row>
    <row r="13" spans="1:4">
      <c r="A13" s="2" t="s">
        <v>9</v>
      </c>
      <c r="B13" s="1">
        <v>3652</v>
      </c>
      <c r="C13" s="1">
        <v>3767</v>
      </c>
      <c r="D13" s="1">
        <f t="shared" si="0"/>
        <v>7419</v>
      </c>
    </row>
    <row r="14" spans="1:4">
      <c r="A14" s="2" t="s">
        <v>10</v>
      </c>
      <c r="B14" s="1">
        <v>3775</v>
      </c>
      <c r="C14" s="1">
        <v>3767</v>
      </c>
      <c r="D14" s="1">
        <f t="shared" si="0"/>
        <v>7542</v>
      </c>
    </row>
    <row r="15" spans="1:4">
      <c r="A15" s="2" t="s">
        <v>11</v>
      </c>
      <c r="B15" s="1">
        <v>3603</v>
      </c>
      <c r="C15" s="1">
        <v>3760</v>
      </c>
      <c r="D15" s="1">
        <f t="shared" si="0"/>
        <v>7363</v>
      </c>
    </row>
    <row r="16" spans="1:4">
      <c r="A16" s="2" t="s">
        <v>12</v>
      </c>
      <c r="B16" s="1">
        <v>3151</v>
      </c>
      <c r="C16" s="1">
        <v>3449</v>
      </c>
      <c r="D16" s="1">
        <f t="shared" si="0"/>
        <v>6600</v>
      </c>
    </row>
    <row r="17" spans="1:4">
      <c r="A17" s="2" t="s">
        <v>13</v>
      </c>
      <c r="B17" s="1">
        <v>2567</v>
      </c>
      <c r="C17" s="1">
        <v>2896</v>
      </c>
      <c r="D17" s="1">
        <f t="shared" si="0"/>
        <v>5463</v>
      </c>
    </row>
    <row r="18" spans="1:4">
      <c r="A18" s="2" t="s">
        <v>14</v>
      </c>
      <c r="B18" s="1">
        <v>1290</v>
      </c>
      <c r="C18" s="1">
        <v>1599</v>
      </c>
      <c r="D18" s="1">
        <f t="shared" si="0"/>
        <v>2889</v>
      </c>
    </row>
    <row r="19" spans="1:4">
      <c r="A19" s="2" t="s">
        <v>15</v>
      </c>
      <c r="B19" s="1">
        <v>980</v>
      </c>
      <c r="C19" s="1">
        <v>1402</v>
      </c>
      <c r="D19" s="1">
        <f t="shared" si="0"/>
        <v>2382</v>
      </c>
    </row>
    <row r="20" spans="1:4">
      <c r="A20" s="2" t="s">
        <v>16</v>
      </c>
      <c r="B20" s="1">
        <v>608</v>
      </c>
      <c r="C20" s="1">
        <v>923</v>
      </c>
      <c r="D20" s="1">
        <f t="shared" si="0"/>
        <v>1531</v>
      </c>
    </row>
    <row r="21" spans="1:4">
      <c r="A21" s="2" t="s">
        <v>17</v>
      </c>
      <c r="B21" s="1">
        <v>449</v>
      </c>
      <c r="C21" s="1">
        <v>522</v>
      </c>
      <c r="D21" s="1">
        <f t="shared" si="0"/>
        <v>971</v>
      </c>
    </row>
    <row r="22" spans="1:4">
      <c r="A22" s="2" t="s">
        <v>18</v>
      </c>
      <c r="B22" s="1">
        <v>235</v>
      </c>
      <c r="C22" s="1">
        <v>217</v>
      </c>
      <c r="D22" s="1">
        <f t="shared" si="0"/>
        <v>452</v>
      </c>
    </row>
    <row r="23" spans="1:4">
      <c r="A23" s="2" t="s">
        <v>19</v>
      </c>
      <c r="B23" s="1">
        <v>37</v>
      </c>
      <c r="C23" s="1">
        <v>40</v>
      </c>
      <c r="D23" s="1">
        <f t="shared" si="0"/>
        <v>77</v>
      </c>
    </row>
    <row r="24" spans="1:4">
      <c r="A24" s="2"/>
      <c r="B24" s="1">
        <v>6</v>
      </c>
      <c r="C24" s="1">
        <v>9</v>
      </c>
      <c r="D24" s="1">
        <f t="shared" si="0"/>
        <v>15</v>
      </c>
    </row>
    <row r="25" spans="1:4" ht="19.5">
      <c r="A25" s="3" t="s">
        <v>23</v>
      </c>
      <c r="B25" s="4">
        <f>SUM(B4:B24)</f>
        <v>48142</v>
      </c>
      <c r="C25" s="4">
        <f>SUM(C4:C24)</f>
        <v>48950</v>
      </c>
      <c r="D25" s="4">
        <f t="shared" si="0"/>
        <v>97092</v>
      </c>
    </row>
  </sheetData>
  <mergeCells count="3">
    <mergeCell ref="A1:D1"/>
    <mergeCell ref="A2:A3"/>
    <mergeCell ref="B2:D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a015</cp:lastModifiedBy>
  <dcterms:created xsi:type="dcterms:W3CDTF">2017-07-06T00:03:34Z</dcterms:created>
  <dcterms:modified xsi:type="dcterms:W3CDTF">2018-11-30T12:34:42Z</dcterms:modified>
</cp:coreProperties>
</file>