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0" i="1"/>
  <c r="D22"/>
  <c r="B25"/>
  <c r="C25"/>
  <c r="D4"/>
  <c r="D5"/>
  <c r="D6"/>
  <c r="D7"/>
  <c r="D8"/>
  <c r="D9"/>
  <c r="D10"/>
  <c r="D11"/>
  <c r="D12"/>
  <c r="D13"/>
  <c r="D14"/>
  <c r="D15"/>
  <c r="D16"/>
  <c r="D17"/>
  <c r="D18"/>
  <c r="D19"/>
  <c r="D21"/>
  <c r="D23"/>
  <c r="D24"/>
  <c r="D25" l="1"/>
</calcChain>
</file>

<file path=xl/sharedStrings.xml><?xml version="1.0" encoding="utf-8"?>
<sst xmlns="http://schemas.openxmlformats.org/spreadsheetml/2006/main" count="28" uniqueCount="28">
  <si>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</si>
  <si>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</si>
  <si>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</si>
  <si>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</si>
  <si>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</si>
  <si>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</si>
  <si>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</si>
  <si>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</si>
  <si>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</si>
  <si>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</si>
  <si>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</si>
  <si>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</si>
  <si>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</si>
  <si>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</si>
  <si>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</si>
  <si>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</si>
  <si>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</si>
  <si>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</si>
  <si>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</si>
  <si>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</si>
  <si>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100歲以上</t>
  </si>
  <si>
    <t>男</t>
  </si>
  <si>
    <t>女</t>
  </si>
  <si>
    <t>合　　計</t>
  </si>
  <si>
    <t>總計</t>
  </si>
  <si>
    <t>  年　齡　層  </t>
    <phoneticPr fontId="1" type="noConversion"/>
  </si>
  <si>
    <t> 人　　　　　　　　口　　　　　　　　數 </t>
    <phoneticPr fontId="1" type="noConversion"/>
  </si>
  <si>
    <t>岡山區107年4月份按性別及年齡層人口數統計表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</si>
</sst>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CCFFCC"/>
      <color rgb="FFFFFFCC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C25" sqref="C25"/>
    </sheetView>
  </sheetViews>
  <sheetFormatPr defaultRowHeight="16.5"/>
  <cols>
    <col min="1" max="1" width="16.25" customWidth="1"/>
    <col min="2" max="2" width="16" customWidth="1"/>
    <col min="3" max="3" width="15.25" customWidth="1"/>
    <col min="4" max="4" width="17.125" customWidth="1"/>
  </cols>
  <sheetData>
    <row r="1" spans="1:4" ht="34.5" customHeight="1">
      <c r="A1" s="6" t="s">
        <v>27</v>
      </c>
      <c r="B1" s="7"/>
      <c r="C1" s="7"/>
      <c r="D1" s="7"/>
    </row>
    <row r="2" spans="1:4" ht="30" customHeight="1">
      <c r="A2" s="8" t="s">
        <v>25</v>
      </c>
      <c r="B2" s="8" t="s">
        <v>26</v>
      </c>
      <c r="C2" s="8"/>
      <c r="D2" s="8"/>
    </row>
    <row r="3" spans="1:4" ht="30" customHeight="1">
      <c r="A3" s="8"/>
      <c r="B3" s="5" t="s">
        <v>21</v>
      </c>
      <c r="C3" s="5" t="s">
        <v>22</v>
      </c>
      <c r="D3" s="5" t="s">
        <v>23</v>
      </c>
    </row>
    <row r="4" spans="1:4" ht="16.5" customHeight="1">
      <c r="A4" s="2" t="s">
        <v>0</v>
      </c>
      <c r="B4" s="1">
        <v>2049</v>
      </c>
      <c r="C4" s="1">
        <v>1850</v>
      </c>
      <c r="D4" s="1">
        <f t="shared" ref="D4:D25" si="0">SUM(B4:C4)</f>
        <v>3899</v>
      </c>
    </row>
    <row r="5" spans="1:4">
      <c r="A5" s="2" t="s">
        <v>1</v>
      </c>
      <c r="B5" s="1">
        <v>2152</v>
      </c>
      <c r="C5" s="1">
        <v>2037</v>
      </c>
      <c r="D5" s="1">
        <f t="shared" si="0"/>
        <v>4189</v>
      </c>
    </row>
    <row r="6" spans="1:4">
      <c r="A6" s="2" t="s">
        <v>2</v>
      </c>
      <c r="B6" s="1">
        <v>2452</v>
      </c>
      <c r="C6" s="1">
        <v>2171</v>
      </c>
      <c r="D6" s="1">
        <f t="shared" si="0"/>
        <v>4623</v>
      </c>
    </row>
    <row r="7" spans="1:4">
      <c r="A7" s="2" t="s">
        <v>3</v>
      </c>
      <c r="B7" s="1">
        <v>3037</v>
      </c>
      <c r="C7" s="1">
        <v>2906</v>
      </c>
      <c r="D7" s="1">
        <f t="shared" si="0"/>
        <v>5943</v>
      </c>
    </row>
    <row r="8" spans="1:4">
      <c r="A8" s="2" t="s">
        <v>4</v>
      </c>
      <c r="B8" s="1">
        <v>3647</v>
      </c>
      <c r="C8" s="1">
        <v>3405</v>
      </c>
      <c r="D8" s="1">
        <f t="shared" si="0"/>
        <v>7052</v>
      </c>
    </row>
    <row r="9" spans="1:4">
      <c r="A9" s="2" t="s">
        <v>5</v>
      </c>
      <c r="B9" s="1">
        <v>3633</v>
      </c>
      <c r="C9" s="1">
        <v>3285</v>
      </c>
      <c r="D9" s="1">
        <f t="shared" si="0"/>
        <v>6918</v>
      </c>
    </row>
    <row r="10" spans="1:4">
      <c r="A10" s="2" t="s">
        <v>6</v>
      </c>
      <c r="B10" s="1">
        <v>3435</v>
      </c>
      <c r="C10" s="1">
        <v>3342</v>
      </c>
      <c r="D10" s="1">
        <f t="shared" si="0"/>
        <v>6777</v>
      </c>
    </row>
    <row r="11" spans="1:4">
      <c r="A11" s="2" t="s">
        <v>7</v>
      </c>
      <c r="B11" s="1">
        <v>3940</v>
      </c>
      <c r="C11" s="1">
        <v>4049</v>
      </c>
      <c r="D11" s="1">
        <f t="shared" si="0"/>
        <v>7989</v>
      </c>
    </row>
    <row r="12" spans="1:4">
      <c r="A12" s="2" t="s">
        <v>8</v>
      </c>
      <c r="B12" s="1">
        <v>3747</v>
      </c>
      <c r="C12" s="1">
        <v>3891</v>
      </c>
      <c r="D12" s="1">
        <f t="shared" si="0"/>
        <v>7638</v>
      </c>
    </row>
    <row r="13" spans="1:4">
      <c r="A13" s="2" t="s">
        <v>9</v>
      </c>
      <c r="B13" s="1">
        <v>3654</v>
      </c>
      <c r="C13" s="1">
        <v>3788</v>
      </c>
      <c r="D13" s="1">
        <f t="shared" si="0"/>
        <v>7442</v>
      </c>
    </row>
    <row r="14" spans="1:4">
      <c r="A14" s="2" t="s">
        <v>10</v>
      </c>
      <c r="B14" s="1">
        <v>3788</v>
      </c>
      <c r="C14" s="1">
        <v>3729</v>
      </c>
      <c r="D14" s="1">
        <f t="shared" si="0"/>
        <v>7517</v>
      </c>
    </row>
    <row r="15" spans="1:4">
      <c r="A15" s="2" t="s">
        <v>11</v>
      </c>
      <c r="B15" s="1">
        <v>3575</v>
      </c>
      <c r="C15" s="1">
        <v>3806</v>
      </c>
      <c r="D15" s="1">
        <f t="shared" si="0"/>
        <v>7381</v>
      </c>
    </row>
    <row r="16" spans="1:4">
      <c r="A16" s="2" t="s">
        <v>12</v>
      </c>
      <c r="B16" s="1">
        <v>3142</v>
      </c>
      <c r="C16" s="1">
        <v>3409</v>
      </c>
      <c r="D16" s="1">
        <f t="shared" si="0"/>
        <v>6551</v>
      </c>
    </row>
    <row r="17" spans="1:4">
      <c r="A17" s="2" t="s">
        <v>13</v>
      </c>
      <c r="B17" s="1">
        <v>2447</v>
      </c>
      <c r="C17" s="1">
        <v>2770</v>
      </c>
      <c r="D17" s="1">
        <f t="shared" si="0"/>
        <v>5217</v>
      </c>
    </row>
    <row r="18" spans="1:4">
      <c r="A18" s="2" t="s">
        <v>14</v>
      </c>
      <c r="B18" s="1">
        <v>1249</v>
      </c>
      <c r="C18" s="1">
        <v>1532</v>
      </c>
      <c r="D18" s="1">
        <f t="shared" si="0"/>
        <v>2781</v>
      </c>
    </row>
    <row r="19" spans="1:4">
      <c r="A19" s="2" t="s">
        <v>15</v>
      </c>
      <c r="B19" s="1">
        <v>952</v>
      </c>
      <c r="C19" s="1">
        <v>1395</v>
      </c>
      <c r="D19" s="1">
        <f t="shared" si="0"/>
        <v>2347</v>
      </c>
    </row>
    <row r="20" spans="1:4">
      <c r="A20" s="2" t="s">
        <v>16</v>
      </c>
      <c r="B20" s="1">
        <v>611</v>
      </c>
      <c r="C20" s="1">
        <v>898</v>
      </c>
      <c r="D20" s="1">
        <f t="shared" si="0"/>
        <v>1509</v>
      </c>
    </row>
    <row r="21" spans="1:4">
      <c r="A21" s="2" t="s">
        <v>17</v>
      </c>
      <c r="B21" s="1">
        <v>456</v>
      </c>
      <c r="C21" s="1">
        <v>514</v>
      </c>
      <c r="D21" s="1">
        <f t="shared" si="0"/>
        <v>970</v>
      </c>
    </row>
    <row r="22" spans="1:4">
      <c r="A22" s="2" t="s">
        <v>18</v>
      </c>
      <c r="B22" s="1">
        <v>212</v>
      </c>
      <c r="C22" s="1">
        <v>197</v>
      </c>
      <c r="D22" s="1">
        <f t="shared" si="0"/>
        <v>409</v>
      </c>
    </row>
    <row r="23" spans="1:4">
      <c r="A23" s="2" t="s">
        <v>19</v>
      </c>
      <c r="B23" s="1">
        <v>43</v>
      </c>
      <c r="C23" s="1">
        <v>43</v>
      </c>
      <c r="D23" s="1">
        <f t="shared" si="0"/>
        <v>86</v>
      </c>
    </row>
    <row r="24" spans="1:4">
      <c r="A24" s="2" t="s">
        <v>20</v>
      </c>
      <c r="B24" s="1">
        <v>5</v>
      </c>
      <c r="C24" s="1">
        <v>6</v>
      </c>
      <c r="D24" s="1">
        <f t="shared" si="0"/>
        <v>11</v>
      </c>
    </row>
    <row r="25" spans="1:4" ht="19.5">
      <c r="A25" s="3" t="s">
        <v>24</v>
      </c>
      <c r="B25" s="4">
        <f>SUM(B4:B24)</f>
        <v>48226</v>
      </c>
      <c r="C25" s="4">
        <f>SUM(C4:C24)</f>
        <v>49023</v>
      </c>
      <c r="D25" s="4">
        <f t="shared" si="0"/>
        <v>97249</v>
      </c>
    </row>
  </sheetData>
  <mergeCells count="3">
    <mergeCell ref="A1:D1"/>
    <mergeCell ref="A2:A3"/>
    <mergeCell ref="B2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2017-07-06T00:03:34Z</dcterms:created>
  <dcterms:modified xsi:type="dcterms:W3CDTF">2018-04-30T13:32:07Z</dcterms:modified>
</cp:coreProperties>
</file>