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鳥松\5-9\性別年齡人口統計\性別年齡人口統計\"/>
    </mc:Choice>
  </mc:AlternateContent>
  <bookViews>
    <workbookView xWindow="0" yWindow="465" windowWidth="15360" windowHeight="7605"/>
  </bookViews>
  <sheets>
    <sheet name="105.1" sheetId="1" r:id="rId1"/>
  </sheets>
  <calcPr calcId="15251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10" i="1"/>
  <c r="D6" i="1"/>
  <c r="B23" i="1"/>
  <c r="D23" i="1" s="1"/>
  <c r="C23" i="1"/>
  <c r="D9" i="1"/>
  <c r="D8" i="1"/>
  <c r="D7" i="1"/>
  <c r="D5" i="1"/>
  <c r="D4" i="1"/>
  <c r="D3" i="1"/>
  <c r="D2" i="1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<sst xmlns="http://schemas.openxmlformats.org/spreadsheetml/2006/main" count="26" uniqueCount="26">
  <si>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</si>
  <si>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</si>
  <si>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</si>
  <si>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合計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</si>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</sst>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1" zoomScaleNormal="91" workbookViewId="0">
      <selection activeCell="D1" sqref="D1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20.100000000000001" customHeight="1" x14ac:dyDescent="0.2">
      <c r="A2" s="2" t="s">
        <v>4</v>
      </c>
      <c r="B2" s="3">
        <v>939</v>
      </c>
      <c r="C2" s="3">
        <v>844</v>
      </c>
      <c r="D2" s="3">
        <f t="shared" ref="D2:D10" si="0">SUM(B2:C2)</f>
        <v>1783</v>
      </c>
    </row>
    <row r="3" spans="1:4" ht="20.100000000000001" customHeight="1" x14ac:dyDescent="0.2">
      <c r="A3" s="2" t="s">
        <v>5</v>
      </c>
      <c r="B3" s="3">
        <v>617</v>
      </c>
      <c r="C3" s="3">
        <v>553</v>
      </c>
      <c r="D3" s="3">
        <f t="shared" si="0"/>
        <v>1170</v>
      </c>
    </row>
    <row r="4" spans="1:4" ht="20.100000000000001" customHeight="1" x14ac:dyDescent="0.2">
      <c r="A4" s="2" t="s">
        <v>6</v>
      </c>
      <c r="B4" s="3">
        <v>658</v>
      </c>
      <c r="C4" s="3">
        <v>491</v>
      </c>
      <c r="D4" s="3">
        <f t="shared" si="0"/>
        <v>1149</v>
      </c>
    </row>
    <row r="5" spans="1:4" ht="20.100000000000001" customHeight="1" x14ac:dyDescent="0.2">
      <c r="A5" s="2" t="s">
        <v>7</v>
      </c>
      <c r="B5" s="3">
        <v>1356</v>
      </c>
      <c r="C5" s="3">
        <v>1251</v>
      </c>
      <c r="D5" s="3">
        <f t="shared" si="0"/>
        <v>2607</v>
      </c>
    </row>
    <row r="6" spans="1:4" ht="20.100000000000001" customHeight="1" x14ac:dyDescent="0.2">
      <c r="A6" s="2" t="s">
        <v>8</v>
      </c>
      <c r="B6" s="3">
        <v>1636</v>
      </c>
      <c r="C6" s="3">
        <v>1492</v>
      </c>
      <c r="D6" s="3">
        <f t="shared" si="0"/>
        <v>3128</v>
      </c>
    </row>
    <row r="7" spans="1:4" ht="20.100000000000001" customHeight="1" x14ac:dyDescent="0.2">
      <c r="A7" s="2" t="s">
        <v>9</v>
      </c>
      <c r="B7" s="3">
        <v>1611</v>
      </c>
      <c r="C7" s="3">
        <v>1577</v>
      </c>
      <c r="D7" s="3">
        <f t="shared" si="0"/>
        <v>3188</v>
      </c>
    </row>
    <row r="8" spans="1:4" ht="20.100000000000001" customHeight="1" x14ac:dyDescent="0.2">
      <c r="A8" s="2" t="s">
        <v>10</v>
      </c>
      <c r="B8" s="3">
        <v>1842</v>
      </c>
      <c r="C8" s="3">
        <v>1704</v>
      </c>
      <c r="D8" s="3">
        <f t="shared" si="0"/>
        <v>3546</v>
      </c>
    </row>
    <row r="9" spans="1:4" ht="20.100000000000001" customHeight="1" x14ac:dyDescent="0.2">
      <c r="A9" s="2" t="s">
        <v>11</v>
      </c>
      <c r="B9" s="3">
        <v>1962</v>
      </c>
      <c r="C9" s="3">
        <v>1735</v>
      </c>
      <c r="D9" s="3">
        <f t="shared" si="0"/>
        <v>3697</v>
      </c>
    </row>
    <row r="10" spans="1:4" ht="20.100000000000001" customHeight="1" x14ac:dyDescent="0.2">
      <c r="A10" s="2" t="s">
        <v>12</v>
      </c>
      <c r="B10" s="3">
        <v>1571</v>
      </c>
      <c r="C10" s="3">
        <v>1477</v>
      </c>
      <c r="D10" s="3">
        <f t="shared" si="0"/>
        <v>3048</v>
      </c>
    </row>
    <row r="11" spans="1:4" ht="20.100000000000001" customHeight="1" x14ac:dyDescent="0.2">
      <c r="A11" s="2" t="s">
        <v>13</v>
      </c>
      <c r="B11" s="3">
        <v>1744</v>
      </c>
      <c r="C11" s="3">
        <v>1722</v>
      </c>
      <c r="D11" s="3">
        <f t="shared" ref="D11:D22" si="1">SUM(B11:C11)</f>
        <v>3466</v>
      </c>
    </row>
    <row r="12" spans="1:4" ht="20.100000000000001" customHeight="1" x14ac:dyDescent="0.2">
      <c r="A12" s="2" t="s">
        <v>14</v>
      </c>
      <c r="B12" s="3">
        <v>1867</v>
      </c>
      <c r="C12" s="3">
        <v>2018</v>
      </c>
      <c r="D12" s="3">
        <f t="shared" si="1"/>
        <v>3885</v>
      </c>
    </row>
    <row r="13" spans="1:4" ht="20.100000000000001" customHeight="1" x14ac:dyDescent="0.2">
      <c r="A13" s="2" t="s">
        <v>15</v>
      </c>
      <c r="B13" s="3">
        <v>1954</v>
      </c>
      <c r="C13" s="3">
        <v>2090</v>
      </c>
      <c r="D13" s="3">
        <f t="shared" si="1"/>
        <v>4044</v>
      </c>
    </row>
    <row r="14" spans="1:4" ht="20.100000000000001" customHeight="1" x14ac:dyDescent="0.2">
      <c r="A14" s="2" t="s">
        <v>16</v>
      </c>
      <c r="B14" s="3">
        <v>1844</v>
      </c>
      <c r="C14" s="3">
        <v>1814</v>
      </c>
      <c r="D14" s="3">
        <f t="shared" si="1"/>
        <v>3658</v>
      </c>
    </row>
    <row r="15" spans="1:4" ht="20.100000000000001" customHeight="1" x14ac:dyDescent="0.2">
      <c r="A15" s="2" t="s">
        <v>17</v>
      </c>
      <c r="B15" s="3">
        <v>1133</v>
      </c>
      <c r="C15" s="3">
        <v>1110</v>
      </c>
      <c r="D15" s="3">
        <f t="shared" si="1"/>
        <v>2243</v>
      </c>
    </row>
    <row r="16" spans="1:4" ht="20.100000000000001" customHeight="1" x14ac:dyDescent="0.2">
      <c r="A16" s="2" t="s">
        <v>18</v>
      </c>
      <c r="B16" s="3">
        <v>655</v>
      </c>
      <c r="C16" s="3">
        <v>646</v>
      </c>
      <c r="D16" s="3">
        <f t="shared" si="1"/>
        <v>1301</v>
      </c>
    </row>
    <row r="17" spans="1:4" ht="20.100000000000001" customHeight="1" x14ac:dyDescent="0.2">
      <c r="A17" s="2" t="s">
        <v>19</v>
      </c>
      <c r="B17" s="3">
        <v>452</v>
      </c>
      <c r="C17" s="3">
        <v>508</v>
      </c>
      <c r="D17" s="3">
        <f t="shared" si="1"/>
        <v>960</v>
      </c>
    </row>
    <row r="18" spans="1:4" ht="20.100000000000001" customHeight="1" x14ac:dyDescent="0.2">
      <c r="A18" s="2" t="s">
        <v>20</v>
      </c>
      <c r="B18" s="3">
        <v>272</v>
      </c>
      <c r="C18" s="3">
        <v>298</v>
      </c>
      <c r="D18" s="3">
        <f t="shared" si="1"/>
        <v>570</v>
      </c>
    </row>
    <row r="19" spans="1:4" ht="20.100000000000001" customHeight="1" x14ac:dyDescent="0.2">
      <c r="A19" s="2" t="s">
        <v>21</v>
      </c>
      <c r="B19" s="3">
        <v>164</v>
      </c>
      <c r="C19" s="3">
        <v>185</v>
      </c>
      <c r="D19" s="3">
        <f t="shared" si="1"/>
        <v>349</v>
      </c>
    </row>
    <row r="20" spans="1:4" ht="20.100000000000001" customHeight="1" x14ac:dyDescent="0.2">
      <c r="A20" s="2" t="s">
        <v>22</v>
      </c>
      <c r="B20" s="3">
        <v>68</v>
      </c>
      <c r="C20" s="3">
        <v>58</v>
      </c>
      <c r="D20" s="3">
        <f t="shared" si="1"/>
        <v>126</v>
      </c>
    </row>
    <row r="21" spans="1:4" ht="20.100000000000001" customHeight="1" x14ac:dyDescent="0.2">
      <c r="A21" s="2" t="s">
        <v>23</v>
      </c>
      <c r="B21" s="3">
        <v>5</v>
      </c>
      <c r="C21" s="3">
        <v>11</v>
      </c>
      <c r="D21" s="3">
        <f t="shared" si="1"/>
        <v>16</v>
      </c>
    </row>
    <row r="22" spans="1:4" ht="20.100000000000001" customHeight="1" x14ac:dyDescent="0.2">
      <c r="A22" s="2" t="s">
        <v>24</v>
      </c>
      <c r="B22" s="3">
        <v>0</v>
      </c>
      <c r="C22" s="3">
        <v>3</v>
      </c>
      <c r="D22" s="3">
        <f t="shared" si="1"/>
        <v>3</v>
      </c>
    </row>
    <row r="23" spans="1:4" ht="20.100000000000001" customHeight="1" x14ac:dyDescent="0.2">
      <c r="A23" s="2" t="s">
        <v>25</v>
      </c>
      <c r="B23" s="3">
        <f>SUM(B2:B22)</f>
        <v>22350</v>
      </c>
      <c r="C23" s="3">
        <f>SUM(C2:C22)</f>
        <v>21587</v>
      </c>
      <c r="D23" s="3">
        <f>SUM(B23:C23)</f>
        <v>43937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cp:lastPrinted>2015-11-02T07:55:30Z</cp:lastPrinted>
  <dcterms:created xsi:type="dcterms:W3CDTF">2012-04-11T07:00:14Z</dcterms:created>
  <dcterms:modified xsi:type="dcterms:W3CDTF">2017-05-09T03:43:57Z</dcterms:modified>
</cp:coreProperties>
</file>