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0790" windowHeight="9225"/>
  </bookViews>
  <sheets>
    <sheet name="10608" sheetId="7" r:id="rId1"/>
  </sheets>
  <definedNames>
    <definedName name="_xlnm.Print_Area" localSheetId="0">'10608'!$A$1:$J$56</definedName>
  </definedNames>
  <calcPr calcId="144525"/>
</workbook>
</file>

<file path=xl/calcChain.xml><?xml version="1.0" encoding="utf-8"?>
<calcChain xmlns="http://schemas.openxmlformats.org/spreadsheetml/2006/main">
  <c r="J11" i="7" l="1"/>
  <c r="I11" i="7"/>
  <c r="H11" i="7"/>
  <c r="G11" i="7"/>
  <c r="F11" i="7"/>
  <c r="E11" i="7"/>
  <c r="D11" i="7"/>
  <c r="C11" i="7"/>
  <c r="B11" i="7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<sst xmlns="http://schemas.openxmlformats.org/spreadsheetml/2006/main" count="65" uniqueCount="65">
  <si>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</si>
  <si>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</si>
  <si>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</si>
  <si>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</si>
  <si>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</si>
  <si>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</si>
  <si>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</si>
  <si>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</si>
  <si>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</si>
  <si>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</si>
  <si>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</si>
  <si>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</si>
  <si>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</si>
  <si>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</si>
  <si>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</si>
  <si>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</si>
  <si>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</si>
  <si>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</si>
  <si>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</si>
  <si>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</si>
  <si>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</si>
  <si>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</si>
  <si>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</si>
  <si>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</si>
  <si>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</si>
  <si>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</si>
  <si>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</si>
  <si>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</si>
  <si>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</si>
  <si>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</si>
  <si>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</si>
  <si>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</si>
  <si>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</si>
  <si>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</si>
  <si>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</si>
  <si>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</si>
  <si>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</si>
  <si>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</si>
  <si>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</si>
  <si>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</si>
  <si>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</si>
  <si>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</si>
  <si>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</si>
  <si>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</si>
  <si>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</si>
  <si>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</si>
  <si>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</si>
  <si>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</si>
  <si>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</si>
  <si>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</si>
  <si>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</si>
  <si>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</si>
  <si>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</si>
  <si>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</si>
  <si>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</si>
  <si>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</si>
  <si>
    <t>總計</t>
    <phoneticPr fontId="3" type="noConversion"/>
  </si>
  <si>
    <t>中華民國106年8月</t>
    <phoneticPr fontId="3" type="noConversion"/>
  </si>
  <si>
    <t>全區總戶數：103688戶       全區總人口數：264459人</t>
    <phoneticPr fontId="3" type="noConversion"/>
  </si>
  <si>
    <t>本月遷入本區人數：1154　　　遷出人數：1328</t>
    <phoneticPr fontId="3" type="noConversion"/>
  </si>
  <si>
    <t>原住民人數：1206人（平地原住民：610人 ；山地原住民：596人）</t>
    <phoneticPr fontId="3" type="noConversion"/>
  </si>
  <si>
    <t>出生人數：170人（生母國籍：大陸港澳地區4人 ；外國5人）</t>
    <phoneticPr fontId="3" type="noConversion"/>
  </si>
  <si>
    <t>死亡人數：132人</t>
    <phoneticPr fontId="3" type="noConversion"/>
  </si>
  <si>
    <t>離婚對數：56對 （配偶國籍：大陸港澳地區6人；外國2人）</t>
    <phoneticPr fontId="3" type="noConversion"/>
  </si>
  <si>
    <t>結婚對數：108對（配偶國籍：大陸港澳地區7人；外國9人）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</si>
</sst>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3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 indent="1"/>
    </xf>
    <xf numFmtId="0" fontId="17" fillId="0" borderId="3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right" vertical="center" indent="1"/>
    </xf>
    <xf numFmtId="0" fontId="17" fillId="5" borderId="3" xfId="0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2" sqref="C1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57</v>
      </c>
      <c r="B2" s="5"/>
      <c r="C2" s="4"/>
      <c r="D2" s="4"/>
      <c r="E2" s="4"/>
      <c r="F2" s="4"/>
    </row>
    <row r="3" spans="1:11" ht="23.1" customHeight="1">
      <c r="A3" s="6" t="s">
        <v>58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15" t="s">
        <v>60</v>
      </c>
      <c r="B4" s="9"/>
      <c r="C4" s="10"/>
      <c r="D4" s="10"/>
      <c r="E4" s="10"/>
      <c r="F4" s="10"/>
      <c r="G4" s="10"/>
      <c r="H4" s="10"/>
      <c r="I4" s="10"/>
    </row>
    <row r="5" spans="1:11" ht="23.1" customHeight="1">
      <c r="A5" s="11" t="s">
        <v>61</v>
      </c>
      <c r="B5" s="12"/>
      <c r="C5" s="13"/>
      <c r="D5" s="13"/>
      <c r="E5" s="14"/>
      <c r="F5" s="14"/>
      <c r="G5" s="14"/>
      <c r="H5" s="14"/>
      <c r="I5" s="14"/>
      <c r="J5" s="14"/>
    </row>
    <row r="6" spans="1:11" ht="23.1" customHeight="1">
      <c r="A6" s="15" t="s">
        <v>62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64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63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59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1</v>
      </c>
      <c r="B10" s="28" t="s">
        <v>2</v>
      </c>
      <c r="C10" s="28" t="s">
        <v>3</v>
      </c>
      <c r="D10" s="28" t="s">
        <v>4</v>
      </c>
      <c r="E10" s="28" t="s">
        <v>5</v>
      </c>
      <c r="F10" s="28" t="s">
        <v>6</v>
      </c>
      <c r="G10" s="29" t="s">
        <v>7</v>
      </c>
      <c r="H10" s="30" t="s">
        <v>8</v>
      </c>
      <c r="I10" s="28" t="s">
        <v>9</v>
      </c>
      <c r="J10" s="31" t="s">
        <v>10</v>
      </c>
    </row>
    <row r="11" spans="1:11" ht="17.25">
      <c r="A11" s="48" t="s">
        <v>56</v>
      </c>
      <c r="B11" s="49">
        <f t="shared" ref="B11:J11" si="0">SUM(B12:B56)</f>
        <v>1083</v>
      </c>
      <c r="C11" s="50">
        <f t="shared" si="0"/>
        <v>103688</v>
      </c>
      <c r="D11" s="50">
        <f t="shared" si="0"/>
        <v>127243</v>
      </c>
      <c r="E11" s="50">
        <f t="shared" si="0"/>
        <v>137216</v>
      </c>
      <c r="F11" s="50">
        <f t="shared" si="0"/>
        <v>264459</v>
      </c>
      <c r="G11" s="50">
        <f t="shared" si="0"/>
        <v>1154</v>
      </c>
      <c r="H11" s="50">
        <f t="shared" si="0"/>
        <v>1328</v>
      </c>
      <c r="I11" s="50">
        <f t="shared" si="0"/>
        <v>781</v>
      </c>
      <c r="J11" s="50">
        <f t="shared" si="0"/>
        <v>761</v>
      </c>
    </row>
    <row r="12" spans="1:11" ht="17.25">
      <c r="A12" s="32" t="s">
        <v>11</v>
      </c>
      <c r="B12" s="33">
        <v>20</v>
      </c>
      <c r="C12" s="34">
        <v>2006</v>
      </c>
      <c r="D12" s="34">
        <v>2802</v>
      </c>
      <c r="E12" s="34">
        <v>3090</v>
      </c>
      <c r="F12" s="35">
        <v>5892</v>
      </c>
      <c r="G12" s="34">
        <v>26</v>
      </c>
      <c r="H12" s="34">
        <v>34</v>
      </c>
      <c r="I12" s="34">
        <v>15</v>
      </c>
      <c r="J12" s="34">
        <v>6</v>
      </c>
      <c r="K12" s="36"/>
    </row>
    <row r="13" spans="1:11" ht="17.25">
      <c r="A13" s="37" t="s">
        <v>12</v>
      </c>
      <c r="B13" s="38">
        <v>24</v>
      </c>
      <c r="C13" s="39">
        <v>2305</v>
      </c>
      <c r="D13" s="39">
        <v>3083</v>
      </c>
      <c r="E13" s="39">
        <v>3375</v>
      </c>
      <c r="F13" s="40">
        <v>6458</v>
      </c>
      <c r="G13" s="39">
        <v>35</v>
      </c>
      <c r="H13" s="39">
        <v>21</v>
      </c>
      <c r="I13" s="39">
        <v>15</v>
      </c>
      <c r="J13" s="39">
        <v>19</v>
      </c>
      <c r="K13" s="36"/>
    </row>
    <row r="14" spans="1:11" ht="17.25">
      <c r="A14" s="32" t="s">
        <v>13</v>
      </c>
      <c r="B14" s="33">
        <v>17</v>
      </c>
      <c r="C14" s="34">
        <v>934</v>
      </c>
      <c r="D14" s="34">
        <v>1101</v>
      </c>
      <c r="E14" s="34">
        <v>1163</v>
      </c>
      <c r="F14" s="35">
        <v>2264</v>
      </c>
      <c r="G14" s="34">
        <v>8</v>
      </c>
      <c r="H14" s="34">
        <v>4</v>
      </c>
      <c r="I14" s="34">
        <v>4</v>
      </c>
      <c r="J14" s="34">
        <v>2</v>
      </c>
      <c r="K14" s="36"/>
    </row>
    <row r="15" spans="1:11" ht="17.25">
      <c r="A15" s="37" t="s">
        <v>14</v>
      </c>
      <c r="B15" s="38">
        <v>21</v>
      </c>
      <c r="C15" s="39">
        <v>1939</v>
      </c>
      <c r="D15" s="39">
        <v>2818</v>
      </c>
      <c r="E15" s="39">
        <v>3014</v>
      </c>
      <c r="F15" s="40">
        <v>5832</v>
      </c>
      <c r="G15" s="39">
        <v>24</v>
      </c>
      <c r="H15" s="39">
        <v>38</v>
      </c>
      <c r="I15" s="39">
        <v>12</v>
      </c>
      <c r="J15" s="39">
        <v>10</v>
      </c>
      <c r="K15" s="41"/>
    </row>
    <row r="16" spans="1:11" ht="17.25">
      <c r="A16" s="32" t="s">
        <v>15</v>
      </c>
      <c r="B16" s="33">
        <v>26</v>
      </c>
      <c r="C16" s="34">
        <v>3165</v>
      </c>
      <c r="D16" s="34">
        <v>3952</v>
      </c>
      <c r="E16" s="34">
        <v>4204</v>
      </c>
      <c r="F16" s="35">
        <v>8156</v>
      </c>
      <c r="G16" s="34">
        <v>38</v>
      </c>
      <c r="H16" s="34">
        <v>30</v>
      </c>
      <c r="I16" s="34">
        <v>32</v>
      </c>
      <c r="J16" s="34">
        <v>34</v>
      </c>
      <c r="K16" s="41"/>
    </row>
    <row r="17" spans="1:11" ht="17.25">
      <c r="A17" s="37" t="s">
        <v>16</v>
      </c>
      <c r="B17" s="38">
        <v>14</v>
      </c>
      <c r="C17" s="39">
        <v>775</v>
      </c>
      <c r="D17" s="39">
        <v>1034</v>
      </c>
      <c r="E17" s="39">
        <v>1085</v>
      </c>
      <c r="F17" s="40">
        <v>2119</v>
      </c>
      <c r="G17" s="39">
        <v>8</v>
      </c>
      <c r="H17" s="39">
        <v>8</v>
      </c>
      <c r="I17" s="39">
        <v>16</v>
      </c>
      <c r="J17" s="39">
        <v>9</v>
      </c>
      <c r="K17" s="36"/>
    </row>
    <row r="18" spans="1:11" ht="17.25">
      <c r="A18" s="42" t="s">
        <v>17</v>
      </c>
      <c r="B18" s="33">
        <v>32</v>
      </c>
      <c r="C18" s="34">
        <v>3274</v>
      </c>
      <c r="D18" s="34">
        <v>4416</v>
      </c>
      <c r="E18" s="34">
        <v>4834</v>
      </c>
      <c r="F18" s="35">
        <v>9250</v>
      </c>
      <c r="G18" s="34">
        <v>39</v>
      </c>
      <c r="H18" s="34">
        <v>70</v>
      </c>
      <c r="I18" s="34">
        <v>19</v>
      </c>
      <c r="J18" s="34">
        <v>35</v>
      </c>
      <c r="K18" s="36"/>
    </row>
    <row r="19" spans="1:11" ht="17.25">
      <c r="A19" s="32" t="s">
        <v>18</v>
      </c>
      <c r="B19" s="38">
        <v>33</v>
      </c>
      <c r="C19" s="39">
        <v>3939</v>
      </c>
      <c r="D19" s="39">
        <v>4777</v>
      </c>
      <c r="E19" s="39">
        <v>4958</v>
      </c>
      <c r="F19" s="40">
        <v>9735</v>
      </c>
      <c r="G19" s="39">
        <v>30</v>
      </c>
      <c r="H19" s="39">
        <v>47</v>
      </c>
      <c r="I19" s="39">
        <v>47</v>
      </c>
      <c r="J19" s="39">
        <v>31</v>
      </c>
      <c r="K19" s="43"/>
    </row>
    <row r="20" spans="1:11" ht="17.25">
      <c r="A20" s="37" t="s">
        <v>19</v>
      </c>
      <c r="B20" s="33">
        <v>17</v>
      </c>
      <c r="C20" s="34">
        <v>1912</v>
      </c>
      <c r="D20" s="34">
        <v>2215</v>
      </c>
      <c r="E20" s="34">
        <v>2447</v>
      </c>
      <c r="F20" s="35">
        <v>4662</v>
      </c>
      <c r="G20" s="34">
        <v>20</v>
      </c>
      <c r="H20" s="34">
        <v>22</v>
      </c>
      <c r="I20" s="34">
        <v>12</v>
      </c>
      <c r="J20" s="34">
        <v>12</v>
      </c>
      <c r="K20" s="44"/>
    </row>
    <row r="21" spans="1:11" ht="17.25">
      <c r="A21" s="42" t="s">
        <v>20</v>
      </c>
      <c r="B21" s="38">
        <v>36</v>
      </c>
      <c r="C21" s="39">
        <v>5465</v>
      </c>
      <c r="D21" s="39">
        <v>6675</v>
      </c>
      <c r="E21" s="39">
        <v>7456</v>
      </c>
      <c r="F21" s="40">
        <v>14131</v>
      </c>
      <c r="G21" s="39">
        <v>50</v>
      </c>
      <c r="H21" s="39">
        <v>66</v>
      </c>
      <c r="I21" s="39">
        <v>49</v>
      </c>
      <c r="J21" s="39">
        <v>65</v>
      </c>
      <c r="K21" s="44"/>
    </row>
    <row r="22" spans="1:11" ht="17.25">
      <c r="A22" s="32" t="s">
        <v>21</v>
      </c>
      <c r="B22" s="33">
        <v>25</v>
      </c>
      <c r="C22" s="34">
        <v>2254</v>
      </c>
      <c r="D22" s="34">
        <v>2490</v>
      </c>
      <c r="E22" s="34">
        <v>2859</v>
      </c>
      <c r="F22" s="35">
        <v>5349</v>
      </c>
      <c r="G22" s="34">
        <v>15</v>
      </c>
      <c r="H22" s="34">
        <v>42</v>
      </c>
      <c r="I22" s="34">
        <v>13</v>
      </c>
      <c r="J22" s="34">
        <v>25</v>
      </c>
      <c r="K22" s="44"/>
    </row>
    <row r="23" spans="1:11" ht="17.25">
      <c r="A23" s="32" t="s">
        <v>22</v>
      </c>
      <c r="B23" s="38">
        <v>26</v>
      </c>
      <c r="C23" s="39">
        <v>1372</v>
      </c>
      <c r="D23" s="39">
        <v>1621</v>
      </c>
      <c r="E23" s="39">
        <v>1615</v>
      </c>
      <c r="F23" s="40">
        <v>3236</v>
      </c>
      <c r="G23" s="39">
        <v>15</v>
      </c>
      <c r="H23" s="39">
        <v>13</v>
      </c>
      <c r="I23" s="39">
        <v>1</v>
      </c>
      <c r="J23" s="39">
        <v>4</v>
      </c>
      <c r="K23" s="44"/>
    </row>
    <row r="24" spans="1:11" ht="17.25">
      <c r="A24" s="32" t="s">
        <v>23</v>
      </c>
      <c r="B24" s="33">
        <v>22</v>
      </c>
      <c r="C24" s="34">
        <v>2107</v>
      </c>
      <c r="D24" s="34">
        <v>2481</v>
      </c>
      <c r="E24" s="34">
        <v>2797</v>
      </c>
      <c r="F24" s="35">
        <v>5278</v>
      </c>
      <c r="G24" s="34">
        <v>20</v>
      </c>
      <c r="H24" s="34">
        <v>30</v>
      </c>
      <c r="I24" s="34">
        <v>14</v>
      </c>
      <c r="J24" s="34">
        <v>20</v>
      </c>
      <c r="K24" s="45"/>
    </row>
    <row r="25" spans="1:11" ht="17.25">
      <c r="A25" s="32" t="s">
        <v>24</v>
      </c>
      <c r="B25" s="38">
        <v>20</v>
      </c>
      <c r="C25" s="39">
        <v>937</v>
      </c>
      <c r="D25" s="39">
        <v>1043</v>
      </c>
      <c r="E25" s="39">
        <v>1056</v>
      </c>
      <c r="F25" s="40">
        <v>2099</v>
      </c>
      <c r="G25" s="39">
        <v>2</v>
      </c>
      <c r="H25" s="39">
        <v>3</v>
      </c>
      <c r="I25" s="39">
        <v>7</v>
      </c>
      <c r="J25" s="39">
        <v>5</v>
      </c>
      <c r="K25" s="44"/>
    </row>
    <row r="26" spans="1:11" ht="17.25">
      <c r="A26" s="32" t="s">
        <v>25</v>
      </c>
      <c r="B26" s="33">
        <v>19</v>
      </c>
      <c r="C26" s="34">
        <v>1597</v>
      </c>
      <c r="D26" s="34">
        <v>2126</v>
      </c>
      <c r="E26" s="34">
        <v>2240</v>
      </c>
      <c r="F26" s="35">
        <v>4366</v>
      </c>
      <c r="G26" s="34">
        <v>13</v>
      </c>
      <c r="H26" s="34">
        <v>17</v>
      </c>
      <c r="I26" s="34">
        <v>7</v>
      </c>
      <c r="J26" s="34">
        <v>12</v>
      </c>
      <c r="K26" s="43"/>
    </row>
    <row r="27" spans="1:11" ht="17.25">
      <c r="A27" s="37" t="s">
        <v>26</v>
      </c>
      <c r="B27" s="38">
        <v>18</v>
      </c>
      <c r="C27" s="39">
        <v>1492</v>
      </c>
      <c r="D27" s="39">
        <v>1929</v>
      </c>
      <c r="E27" s="39">
        <v>1955</v>
      </c>
      <c r="F27" s="40">
        <v>3884</v>
      </c>
      <c r="G27" s="39">
        <v>12</v>
      </c>
      <c r="H27" s="39">
        <v>12</v>
      </c>
      <c r="I27" s="39">
        <v>4</v>
      </c>
      <c r="J27" s="39">
        <v>4</v>
      </c>
      <c r="K27" s="43"/>
    </row>
    <row r="28" spans="1:11" ht="17.25">
      <c r="A28" s="32" t="s">
        <v>27</v>
      </c>
      <c r="B28" s="33">
        <v>29</v>
      </c>
      <c r="C28" s="34">
        <v>3314</v>
      </c>
      <c r="D28" s="34">
        <v>4011</v>
      </c>
      <c r="E28" s="34">
        <v>4302</v>
      </c>
      <c r="F28" s="35">
        <v>8313</v>
      </c>
      <c r="G28" s="34">
        <v>33</v>
      </c>
      <c r="H28" s="34">
        <v>60</v>
      </c>
      <c r="I28" s="34">
        <v>31</v>
      </c>
      <c r="J28" s="34">
        <v>37</v>
      </c>
      <c r="K28" s="43"/>
    </row>
    <row r="29" spans="1:11" ht="17.25">
      <c r="A29" s="37" t="s">
        <v>28</v>
      </c>
      <c r="B29" s="38">
        <v>17</v>
      </c>
      <c r="C29" s="39">
        <v>1754</v>
      </c>
      <c r="D29" s="39">
        <v>2265</v>
      </c>
      <c r="E29" s="39">
        <v>2313</v>
      </c>
      <c r="F29" s="40">
        <v>4578</v>
      </c>
      <c r="G29" s="39">
        <v>21</v>
      </c>
      <c r="H29" s="39">
        <v>37</v>
      </c>
      <c r="I29" s="39">
        <v>11</v>
      </c>
      <c r="J29" s="39">
        <v>13</v>
      </c>
      <c r="K29" s="43"/>
    </row>
    <row r="30" spans="1:11" ht="17.25">
      <c r="A30" s="32" t="s">
        <v>29</v>
      </c>
      <c r="B30" s="33">
        <v>74</v>
      </c>
      <c r="C30" s="34">
        <v>9776</v>
      </c>
      <c r="D30" s="34">
        <v>11859</v>
      </c>
      <c r="E30" s="34">
        <v>13539</v>
      </c>
      <c r="F30" s="35">
        <v>25398</v>
      </c>
      <c r="G30" s="34">
        <v>115</v>
      </c>
      <c r="H30" s="34">
        <v>123</v>
      </c>
      <c r="I30" s="34">
        <v>51</v>
      </c>
      <c r="J30" s="34">
        <v>42</v>
      </c>
      <c r="K30" s="43"/>
    </row>
    <row r="31" spans="1:11" ht="17.25">
      <c r="A31" s="37" t="s">
        <v>30</v>
      </c>
      <c r="B31" s="38">
        <v>20</v>
      </c>
      <c r="C31" s="39">
        <v>1695</v>
      </c>
      <c r="D31" s="39">
        <v>2333</v>
      </c>
      <c r="E31" s="39">
        <v>2370</v>
      </c>
      <c r="F31" s="40">
        <v>4703</v>
      </c>
      <c r="G31" s="39">
        <v>21</v>
      </c>
      <c r="H31" s="39">
        <v>20</v>
      </c>
      <c r="I31" s="39">
        <v>9</v>
      </c>
      <c r="J31" s="39">
        <v>13</v>
      </c>
      <c r="K31" s="43"/>
    </row>
    <row r="32" spans="1:11" ht="17.25">
      <c r="A32" s="42" t="s">
        <v>31</v>
      </c>
      <c r="B32" s="33">
        <v>28</v>
      </c>
      <c r="C32" s="34">
        <v>3392</v>
      </c>
      <c r="D32" s="34">
        <v>4349</v>
      </c>
      <c r="E32" s="34">
        <v>4717</v>
      </c>
      <c r="F32" s="35">
        <v>9066</v>
      </c>
      <c r="G32" s="34">
        <v>55</v>
      </c>
      <c r="H32" s="34">
        <v>45</v>
      </c>
      <c r="I32" s="34">
        <v>17</v>
      </c>
      <c r="J32" s="34">
        <v>13</v>
      </c>
      <c r="K32" s="43"/>
    </row>
    <row r="33" spans="1:11" ht="17.25">
      <c r="A33" s="32" t="s">
        <v>32</v>
      </c>
      <c r="B33" s="38">
        <v>20</v>
      </c>
      <c r="C33" s="39">
        <v>1286</v>
      </c>
      <c r="D33" s="39">
        <v>1753</v>
      </c>
      <c r="E33" s="39">
        <v>1842</v>
      </c>
      <c r="F33" s="40">
        <v>3595</v>
      </c>
      <c r="G33" s="39">
        <v>7</v>
      </c>
      <c r="H33" s="39">
        <v>21</v>
      </c>
      <c r="I33" s="39">
        <v>7</v>
      </c>
      <c r="J33" s="39">
        <v>13</v>
      </c>
      <c r="K33" s="46"/>
    </row>
    <row r="34" spans="1:11" ht="17.25">
      <c r="A34" s="37" t="s">
        <v>33</v>
      </c>
      <c r="B34" s="33">
        <v>16</v>
      </c>
      <c r="C34" s="34">
        <v>1394</v>
      </c>
      <c r="D34" s="34">
        <v>1827</v>
      </c>
      <c r="E34" s="34">
        <v>1883</v>
      </c>
      <c r="F34" s="35">
        <v>3710</v>
      </c>
      <c r="G34" s="34">
        <v>17</v>
      </c>
      <c r="H34" s="34">
        <v>19</v>
      </c>
      <c r="I34" s="34">
        <v>16</v>
      </c>
      <c r="J34" s="34">
        <v>14</v>
      </c>
      <c r="K34" s="46"/>
    </row>
    <row r="35" spans="1:11" ht="17.25">
      <c r="A35" s="42" t="s">
        <v>34</v>
      </c>
      <c r="B35" s="38">
        <v>30</v>
      </c>
      <c r="C35" s="39">
        <v>3710</v>
      </c>
      <c r="D35" s="39">
        <v>4713</v>
      </c>
      <c r="E35" s="39">
        <v>5306</v>
      </c>
      <c r="F35" s="40">
        <v>10019</v>
      </c>
      <c r="G35" s="39">
        <v>42</v>
      </c>
      <c r="H35" s="39">
        <v>49</v>
      </c>
      <c r="I35" s="39">
        <v>19</v>
      </c>
      <c r="J35" s="39">
        <v>32</v>
      </c>
      <c r="K35" s="47"/>
    </row>
    <row r="36" spans="1:11" ht="17.25">
      <c r="A36" s="32" t="s">
        <v>35</v>
      </c>
      <c r="B36" s="33">
        <v>26</v>
      </c>
      <c r="C36" s="34">
        <v>3288</v>
      </c>
      <c r="D36" s="34">
        <v>3711</v>
      </c>
      <c r="E36" s="34">
        <v>4240</v>
      </c>
      <c r="F36" s="35">
        <v>7951</v>
      </c>
      <c r="G36" s="34">
        <v>37</v>
      </c>
      <c r="H36" s="34">
        <v>34</v>
      </c>
      <c r="I36" s="34">
        <v>27</v>
      </c>
      <c r="J36" s="34">
        <v>27</v>
      </c>
      <c r="K36" s="47"/>
    </row>
    <row r="37" spans="1:11" ht="17.25">
      <c r="A37" s="32" t="s">
        <v>36</v>
      </c>
      <c r="B37" s="38">
        <v>20</v>
      </c>
      <c r="C37" s="39">
        <v>1948</v>
      </c>
      <c r="D37" s="39">
        <v>2150</v>
      </c>
      <c r="E37" s="39">
        <v>2429</v>
      </c>
      <c r="F37" s="40">
        <v>4579</v>
      </c>
      <c r="G37" s="39">
        <v>29</v>
      </c>
      <c r="H37" s="39">
        <v>10</v>
      </c>
      <c r="I37" s="39">
        <v>15</v>
      </c>
      <c r="J37" s="39">
        <v>16</v>
      </c>
      <c r="K37" s="46"/>
    </row>
    <row r="38" spans="1:11" ht="17.25">
      <c r="A38" s="32" t="s">
        <v>37</v>
      </c>
      <c r="B38" s="33">
        <v>37</v>
      </c>
      <c r="C38" s="34">
        <v>3528</v>
      </c>
      <c r="D38" s="34">
        <v>3769</v>
      </c>
      <c r="E38" s="34">
        <v>3413</v>
      </c>
      <c r="F38" s="35">
        <v>7182</v>
      </c>
      <c r="G38" s="34">
        <v>20</v>
      </c>
      <c r="H38" s="34">
        <v>55</v>
      </c>
      <c r="I38" s="34">
        <v>43</v>
      </c>
      <c r="J38" s="34">
        <v>18</v>
      </c>
      <c r="K38" s="47"/>
    </row>
    <row r="39" spans="1:11" ht="17.25">
      <c r="A39" s="32" t="s">
        <v>38</v>
      </c>
      <c r="B39" s="38">
        <v>30</v>
      </c>
      <c r="C39" s="39">
        <v>3597</v>
      </c>
      <c r="D39" s="39">
        <v>4696</v>
      </c>
      <c r="E39" s="39">
        <v>5234</v>
      </c>
      <c r="F39" s="40">
        <v>9930</v>
      </c>
      <c r="G39" s="39">
        <v>42</v>
      </c>
      <c r="H39" s="39">
        <v>55</v>
      </c>
      <c r="I39" s="39">
        <v>38</v>
      </c>
      <c r="J39" s="39">
        <v>24</v>
      </c>
      <c r="K39" s="46"/>
    </row>
    <row r="40" spans="1:11" ht="17.25">
      <c r="A40" s="32" t="s">
        <v>39</v>
      </c>
      <c r="B40" s="33">
        <v>18</v>
      </c>
      <c r="C40" s="34">
        <v>2293</v>
      </c>
      <c r="D40" s="34">
        <v>2787</v>
      </c>
      <c r="E40" s="34">
        <v>2955</v>
      </c>
      <c r="F40" s="35">
        <v>5742</v>
      </c>
      <c r="G40" s="34">
        <v>33</v>
      </c>
      <c r="H40" s="34">
        <v>18</v>
      </c>
      <c r="I40" s="34">
        <v>20</v>
      </c>
      <c r="J40" s="34">
        <v>12</v>
      </c>
      <c r="K40" s="46"/>
    </row>
    <row r="41" spans="1:11" ht="17.25">
      <c r="A41" s="37" t="s">
        <v>40</v>
      </c>
      <c r="B41" s="38">
        <v>16</v>
      </c>
      <c r="C41" s="39">
        <v>1393</v>
      </c>
      <c r="D41" s="39">
        <v>1740</v>
      </c>
      <c r="E41" s="39">
        <v>1985</v>
      </c>
      <c r="F41" s="40">
        <v>3725</v>
      </c>
      <c r="G41" s="39">
        <v>18</v>
      </c>
      <c r="H41" s="39">
        <v>23</v>
      </c>
      <c r="I41" s="39">
        <v>6</v>
      </c>
      <c r="J41" s="39">
        <v>9</v>
      </c>
      <c r="K41" s="46"/>
    </row>
    <row r="42" spans="1:11" ht="17.25">
      <c r="A42" s="32" t="s">
        <v>41</v>
      </c>
      <c r="B42" s="33">
        <v>25</v>
      </c>
      <c r="C42" s="34">
        <v>2460</v>
      </c>
      <c r="D42" s="34">
        <v>3049</v>
      </c>
      <c r="E42" s="34">
        <v>3426</v>
      </c>
      <c r="F42" s="35">
        <v>6475</v>
      </c>
      <c r="G42" s="34">
        <v>44</v>
      </c>
      <c r="H42" s="34">
        <v>39</v>
      </c>
      <c r="I42" s="34">
        <v>28</v>
      </c>
      <c r="J42" s="34">
        <v>22</v>
      </c>
      <c r="K42" s="46"/>
    </row>
    <row r="43" spans="1:11" ht="17.25">
      <c r="A43" s="37" t="s">
        <v>42</v>
      </c>
      <c r="B43" s="38">
        <v>26</v>
      </c>
      <c r="C43" s="39">
        <v>1593</v>
      </c>
      <c r="D43" s="39">
        <v>1993</v>
      </c>
      <c r="E43" s="39">
        <v>2081</v>
      </c>
      <c r="F43" s="40">
        <v>4074</v>
      </c>
      <c r="G43" s="39">
        <v>17</v>
      </c>
      <c r="H43" s="39">
        <v>18</v>
      </c>
      <c r="I43" s="39">
        <v>8</v>
      </c>
      <c r="J43" s="39">
        <v>5</v>
      </c>
      <c r="K43" s="36"/>
    </row>
    <row r="44" spans="1:11" ht="17.25">
      <c r="A44" s="32" t="s">
        <v>43</v>
      </c>
      <c r="B44" s="33">
        <v>28</v>
      </c>
      <c r="C44" s="34">
        <v>2214</v>
      </c>
      <c r="D44" s="34">
        <v>2764</v>
      </c>
      <c r="E44" s="34">
        <v>3003</v>
      </c>
      <c r="F44" s="35">
        <v>5767</v>
      </c>
      <c r="G44" s="34">
        <v>26</v>
      </c>
      <c r="H44" s="34">
        <v>27</v>
      </c>
      <c r="I44" s="34">
        <v>12</v>
      </c>
      <c r="J44" s="34">
        <v>19</v>
      </c>
      <c r="K44" s="36"/>
    </row>
    <row r="45" spans="1:11" ht="17.25">
      <c r="A45" s="37" t="s">
        <v>44</v>
      </c>
      <c r="B45" s="38">
        <v>17</v>
      </c>
      <c r="C45" s="39">
        <v>1162</v>
      </c>
      <c r="D45" s="39">
        <v>1532</v>
      </c>
      <c r="E45" s="39">
        <v>1677</v>
      </c>
      <c r="F45" s="40">
        <v>3209</v>
      </c>
      <c r="G45" s="39">
        <v>18</v>
      </c>
      <c r="H45" s="39">
        <v>10</v>
      </c>
      <c r="I45" s="39">
        <v>4</v>
      </c>
      <c r="J45" s="39">
        <v>13</v>
      </c>
      <c r="K45" s="46"/>
    </row>
    <row r="46" spans="1:11" ht="17.25">
      <c r="A46" s="42" t="s">
        <v>45</v>
      </c>
      <c r="B46" s="33">
        <v>32</v>
      </c>
      <c r="C46" s="34">
        <v>3090</v>
      </c>
      <c r="D46" s="34">
        <v>3564</v>
      </c>
      <c r="E46" s="34">
        <v>4004</v>
      </c>
      <c r="F46" s="35">
        <v>7568</v>
      </c>
      <c r="G46" s="34">
        <v>45</v>
      </c>
      <c r="H46" s="34">
        <v>33</v>
      </c>
      <c r="I46" s="34">
        <v>28</v>
      </c>
      <c r="J46" s="34">
        <v>17</v>
      </c>
      <c r="K46" s="46"/>
    </row>
    <row r="47" spans="1:11" ht="17.25">
      <c r="A47" s="32" t="s">
        <v>46</v>
      </c>
      <c r="B47" s="38">
        <v>24</v>
      </c>
      <c r="C47" s="39">
        <v>1867</v>
      </c>
      <c r="D47" s="39">
        <v>2406</v>
      </c>
      <c r="E47" s="39">
        <v>2549</v>
      </c>
      <c r="F47" s="40">
        <v>4955</v>
      </c>
      <c r="G47" s="39">
        <v>25</v>
      </c>
      <c r="H47" s="39">
        <v>16</v>
      </c>
      <c r="I47" s="39">
        <v>12</v>
      </c>
      <c r="J47" s="39">
        <v>20</v>
      </c>
      <c r="K47" s="47"/>
    </row>
    <row r="48" spans="1:11" ht="17.25">
      <c r="A48" s="37" t="s">
        <v>47</v>
      </c>
      <c r="B48" s="33">
        <v>17</v>
      </c>
      <c r="C48" s="34">
        <v>1933</v>
      </c>
      <c r="D48" s="34">
        <v>2144</v>
      </c>
      <c r="E48" s="34">
        <v>2223</v>
      </c>
      <c r="F48" s="35">
        <v>4367</v>
      </c>
      <c r="G48" s="34">
        <v>22</v>
      </c>
      <c r="H48" s="34">
        <v>24</v>
      </c>
      <c r="I48" s="34">
        <v>17</v>
      </c>
      <c r="J48" s="34">
        <v>14</v>
      </c>
      <c r="K48" s="47"/>
    </row>
    <row r="49" spans="1:11" ht="17.25">
      <c r="A49" s="42" t="s">
        <v>48</v>
      </c>
      <c r="B49" s="38">
        <v>26</v>
      </c>
      <c r="C49" s="39">
        <v>2721</v>
      </c>
      <c r="D49" s="39">
        <v>2900</v>
      </c>
      <c r="E49" s="39">
        <v>3050</v>
      </c>
      <c r="F49" s="40">
        <v>5950</v>
      </c>
      <c r="G49" s="39">
        <v>17</v>
      </c>
      <c r="H49" s="39">
        <v>44</v>
      </c>
      <c r="I49" s="39">
        <v>25</v>
      </c>
      <c r="J49" s="39">
        <v>11</v>
      </c>
      <c r="K49" s="47"/>
    </row>
    <row r="50" spans="1:11" ht="17.25">
      <c r="A50" s="32" t="s">
        <v>49</v>
      </c>
      <c r="B50" s="33">
        <v>15</v>
      </c>
      <c r="C50" s="34">
        <v>1052</v>
      </c>
      <c r="D50" s="34">
        <v>1285</v>
      </c>
      <c r="E50" s="34">
        <v>1319</v>
      </c>
      <c r="F50" s="35">
        <v>2604</v>
      </c>
      <c r="G50" s="34">
        <v>9</v>
      </c>
      <c r="H50" s="34">
        <v>19</v>
      </c>
      <c r="I50" s="34">
        <v>8</v>
      </c>
      <c r="J50" s="34">
        <v>5</v>
      </c>
      <c r="K50" s="44"/>
    </row>
    <row r="51" spans="1:11" ht="17.25">
      <c r="A51" s="32" t="s">
        <v>50</v>
      </c>
      <c r="B51" s="38">
        <v>29</v>
      </c>
      <c r="C51" s="39">
        <v>1458</v>
      </c>
      <c r="D51" s="39">
        <v>1757</v>
      </c>
      <c r="E51" s="39">
        <v>1785</v>
      </c>
      <c r="F51" s="40">
        <v>3542</v>
      </c>
      <c r="G51" s="39">
        <v>19</v>
      </c>
      <c r="H51" s="39">
        <v>19</v>
      </c>
      <c r="I51" s="39">
        <v>4</v>
      </c>
      <c r="J51" s="39">
        <v>8</v>
      </c>
      <c r="K51" s="44"/>
    </row>
    <row r="52" spans="1:11" ht="17.25">
      <c r="A52" s="32" t="s">
        <v>51</v>
      </c>
      <c r="B52" s="33">
        <v>18</v>
      </c>
      <c r="C52" s="34">
        <v>855</v>
      </c>
      <c r="D52" s="34">
        <v>1047</v>
      </c>
      <c r="E52" s="34">
        <v>1068</v>
      </c>
      <c r="F52" s="35">
        <v>2115</v>
      </c>
      <c r="G52" s="34">
        <v>2</v>
      </c>
      <c r="H52" s="34">
        <v>4</v>
      </c>
      <c r="I52" s="34">
        <v>6</v>
      </c>
      <c r="J52" s="34">
        <v>0</v>
      </c>
      <c r="K52" s="47"/>
    </row>
    <row r="53" spans="1:11" ht="17.25">
      <c r="A53" s="32" t="s">
        <v>52</v>
      </c>
      <c r="B53" s="38">
        <v>19</v>
      </c>
      <c r="C53" s="39">
        <v>1866</v>
      </c>
      <c r="D53" s="39">
        <v>2022</v>
      </c>
      <c r="E53" s="39">
        <v>2047</v>
      </c>
      <c r="F53" s="40">
        <v>4069</v>
      </c>
      <c r="G53" s="39">
        <v>18</v>
      </c>
      <c r="H53" s="39">
        <v>8</v>
      </c>
      <c r="I53" s="39">
        <v>18</v>
      </c>
      <c r="J53" s="39">
        <v>19</v>
      </c>
      <c r="K53" s="44"/>
    </row>
    <row r="54" spans="1:11" ht="17.25">
      <c r="A54" s="32" t="s">
        <v>53</v>
      </c>
      <c r="B54" s="33">
        <v>16</v>
      </c>
      <c r="C54" s="34">
        <v>1316</v>
      </c>
      <c r="D54" s="34">
        <v>1442</v>
      </c>
      <c r="E54" s="34">
        <v>1468</v>
      </c>
      <c r="F54" s="35">
        <v>2910</v>
      </c>
      <c r="G54" s="34">
        <v>13</v>
      </c>
      <c r="H54" s="34">
        <v>8</v>
      </c>
      <c r="I54" s="34">
        <v>11</v>
      </c>
      <c r="J54" s="34">
        <v>9</v>
      </c>
      <c r="K54" s="47"/>
    </row>
    <row r="55" spans="1:11" ht="17.25">
      <c r="A55" s="37" t="s">
        <v>54</v>
      </c>
      <c r="B55" s="38">
        <v>26</v>
      </c>
      <c r="C55" s="39">
        <v>1439</v>
      </c>
      <c r="D55" s="39">
        <v>1704</v>
      </c>
      <c r="E55" s="39">
        <v>1712</v>
      </c>
      <c r="F55" s="40">
        <v>3416</v>
      </c>
      <c r="G55" s="39">
        <v>21</v>
      </c>
      <c r="H55" s="39">
        <v>26</v>
      </c>
      <c r="I55" s="39">
        <v>19</v>
      </c>
      <c r="J55" s="39">
        <v>20</v>
      </c>
      <c r="K55" s="47"/>
    </row>
    <row r="56" spans="1:11" ht="17.25">
      <c r="A56" s="32" t="s">
        <v>55</v>
      </c>
      <c r="B56" s="33">
        <v>14</v>
      </c>
      <c r="C56" s="34">
        <v>821</v>
      </c>
      <c r="D56" s="34">
        <v>1108</v>
      </c>
      <c r="E56" s="34">
        <v>1128</v>
      </c>
      <c r="F56" s="35">
        <v>2236</v>
      </c>
      <c r="G56" s="34">
        <v>13</v>
      </c>
      <c r="H56" s="34">
        <v>7</v>
      </c>
      <c r="I56" s="34">
        <v>4</v>
      </c>
      <c r="J56" s="34">
        <v>3</v>
      </c>
      <c r="K56" s="44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10608</vt:lpstr>
      <vt:lpstr>'10608'!Print_Area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2017-06-26T01:03:30Z</dcterms:created>
  <dcterms:modified xsi:type="dcterms:W3CDTF">2017-08-31T13:59:20Z</dcterms:modified>
</cp:coreProperties>
</file>