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6" yWindow="120" windowWidth="15216" windowHeight="7284" activeTab="11"/>
  </bookViews>
  <sheets>
    <sheet name="10501" sheetId="45" r:id="rId1"/>
    <sheet name="10502" sheetId="46" r:id="rId2"/>
    <sheet name="10503" sheetId="47" r:id="rId3"/>
    <sheet name="10504" sheetId="48" r:id="rId4"/>
    <sheet name="10505" sheetId="49" r:id="rId5"/>
    <sheet name="10506" sheetId="50" r:id="rId6"/>
    <sheet name="10507" sheetId="51" r:id="rId7"/>
    <sheet name="10508" sheetId="52" r:id="rId8"/>
    <sheet name="10509" sheetId="53" r:id="rId9"/>
    <sheet name="10510" sheetId="54" r:id="rId10"/>
    <sheet name="10511" sheetId="55" r:id="rId11"/>
    <sheet name="10512" sheetId="56" r:id="rId12"/>
  </sheets>
  <definedNames>
    <definedName name="_xlnm.Print_Titles" localSheetId="0">'10501'!$13:$13</definedName>
    <definedName name="_xlnm.Print_Titles" localSheetId="1">'10502'!$13:$13</definedName>
    <definedName name="_xlnm.Print_Titles" localSheetId="2">'10503'!$13:$13</definedName>
    <definedName name="_xlnm.Print_Titles" localSheetId="3">'10504'!$13:$13</definedName>
    <definedName name="_xlnm.Print_Titles" localSheetId="4">'10505'!$13:$13</definedName>
    <definedName name="_xlnm.Print_Titles" localSheetId="5">'10506'!$13:$13</definedName>
    <definedName name="_xlnm.Print_Titles" localSheetId="6">'10507'!$13:$13</definedName>
    <definedName name="_xlnm.Print_Titles" localSheetId="7">'10508'!$13:$13</definedName>
    <definedName name="_xlnm.Print_Titles" localSheetId="8">'10509'!$13:$13</definedName>
    <definedName name="_xlnm.Print_Titles" localSheetId="9">'10510'!$13:$13</definedName>
    <definedName name="_xlnm.Print_Titles" localSheetId="10">'10511'!$13:$13</definedName>
    <definedName name="_xlnm.Print_Titles" localSheetId="11">'10512'!$13:$13</definedName>
  </definedNames>
  <calcPr calcId="145621"/>
</workbook>
</file>

<file path=xl/calcChain.xml><?xml version="1.0" encoding="utf-8"?>
<calcChain xmlns="http://schemas.openxmlformats.org/spreadsheetml/2006/main">
  <c r="J55" i="56" l="1"/>
  <c r="I55" i="56"/>
  <c r="H55" i="56"/>
  <c r="G55" i="56"/>
  <c r="F55" i="56"/>
  <c r="E55" i="56"/>
  <c r="D55" i="56"/>
  <c r="C55" i="56"/>
  <c r="B55" i="56"/>
  <c r="J55" i="55"/>
  <c r="I55" i="55"/>
  <c r="H55" i="55"/>
  <c r="G55" i="55"/>
  <c r="F55" i="55"/>
  <c r="E55" i="55"/>
  <c r="D55" i="55"/>
  <c r="C55" i="55"/>
  <c r="B55" i="55"/>
  <c r="J55" i="54"/>
  <c r="I55" i="54"/>
  <c r="H55" i="54"/>
  <c r="G55" i="54"/>
  <c r="F55" i="54"/>
  <c r="E55" i="54"/>
  <c r="D55" i="54"/>
  <c r="C55" i="54"/>
  <c r="B55" i="54"/>
  <c r="J55" i="53"/>
  <c r="I55" i="53"/>
  <c r="H55" i="53"/>
  <c r="G55" i="53"/>
  <c r="F55" i="53"/>
  <c r="E55" i="53"/>
  <c r="D55" i="53"/>
  <c r="C55" i="53"/>
  <c r="B55" i="53"/>
  <c r="J55" i="52"/>
  <c r="I55" i="52"/>
  <c r="H55" i="52"/>
  <c r="G55" i="52"/>
  <c r="F55" i="52"/>
  <c r="E55" i="52"/>
  <c r="D55" i="52"/>
  <c r="C55" i="52"/>
  <c r="B55" i="52"/>
  <c r="J55" i="51"/>
  <c r="I55" i="51"/>
  <c r="H55" i="51"/>
  <c r="G55" i="51"/>
  <c r="F55" i="51"/>
  <c r="E55" i="51"/>
  <c r="D55" i="51"/>
  <c r="C55" i="51"/>
  <c r="B55" i="51"/>
  <c r="J55" i="50"/>
  <c r="I55" i="50"/>
  <c r="H55" i="50"/>
  <c r="G55" i="50"/>
  <c r="F55" i="50"/>
  <c r="E55" i="50"/>
  <c r="D55" i="50"/>
  <c r="C55" i="50"/>
  <c r="B55" i="50"/>
  <c r="J55" i="49"/>
  <c r="I55" i="49"/>
  <c r="H55" i="49"/>
  <c r="G55" i="49"/>
  <c r="F55" i="49"/>
  <c r="E55" i="49"/>
  <c r="D55" i="49"/>
  <c r="C55" i="49"/>
  <c r="B55" i="49"/>
  <c r="J55" i="48"/>
  <c r="I55" i="48"/>
  <c r="H55" i="48"/>
  <c r="G55" i="48"/>
  <c r="F55" i="48"/>
  <c r="E55" i="48"/>
  <c r="D55" i="48"/>
  <c r="C55" i="48"/>
  <c r="B55" i="48"/>
  <c r="J55" i="47"/>
  <c r="I55" i="47"/>
  <c r="H55" i="47"/>
  <c r="G55" i="47"/>
  <c r="F55" i="47"/>
  <c r="E55" i="47"/>
  <c r="D55" i="47"/>
  <c r="C55" i="47"/>
  <c r="B55" i="47"/>
  <c r="J55" i="46"/>
  <c r="I55" i="46"/>
  <c r="H55" i="46"/>
  <c r="G55" i="46"/>
  <c r="F55" i="46"/>
  <c r="E55" i="46"/>
  <c r="D55" i="46"/>
  <c r="C55" i="46"/>
  <c r="B55" i="46"/>
  <c r="J55" i="45"/>
  <c r="I55" i="45"/>
  <c r="H55" i="45"/>
  <c r="G55" i="45"/>
  <c r="E55" i="45"/>
  <c r="D55" i="45"/>
  <c r="C55" i="45"/>
  <c r="B55" i="45"/>
  <c r="F55" i="45"/>
</calcChain>
</file>

<file path=xl/sharedStrings.xml><?xml version="1.0" encoding="utf-8"?>
<sst xmlns="http://schemas.openxmlformats.org/spreadsheetml/2006/main" count="768" uniqueCount="172">
  <si>
    <t>男</t>
  </si>
  <si>
    <t>女</t>
  </si>
  <si>
    <t>里別</t>
  </si>
  <si>
    <t>戶數</t>
  </si>
  <si>
    <t>遷出數</t>
  </si>
  <si>
    <t>住變入</t>
  </si>
  <si>
    <t>住變出</t>
  </si>
  <si>
    <t>高雄市三民區第一戶政事務所人口概況</t>
    <phoneticPr fontId="2" type="noConversion"/>
  </si>
  <si>
    <t>本月遷入本區人數：233人</t>
  </si>
  <si>
    <t>鄰數</t>
    <phoneticPr fontId="2" type="noConversion"/>
  </si>
  <si>
    <t>總人口</t>
    <phoneticPr fontId="2" type="noConversion"/>
  </si>
  <si>
    <t>遷入數</t>
    <phoneticPr fontId="2" type="noConversion"/>
  </si>
  <si>
    <t>安東里</t>
    <phoneticPr fontId="2" type="noConversion"/>
  </si>
  <si>
    <t>安和里</t>
    <phoneticPr fontId="2" type="noConversion"/>
  </si>
  <si>
    <t>達德里</t>
    <phoneticPr fontId="2" type="noConversion"/>
  </si>
  <si>
    <t>達明里</t>
    <phoneticPr fontId="2" type="noConversion"/>
  </si>
  <si>
    <t>達仁里</t>
    <phoneticPr fontId="2" type="noConversion"/>
  </si>
  <si>
    <t>達勇里</t>
    <phoneticPr fontId="2" type="noConversion"/>
  </si>
  <si>
    <t>同德里</t>
    <phoneticPr fontId="2" type="noConversion"/>
  </si>
  <si>
    <t>德智里</t>
    <phoneticPr fontId="2" type="noConversion"/>
  </si>
  <si>
    <t>德仁里</t>
    <phoneticPr fontId="2" type="noConversion"/>
  </si>
  <si>
    <t>安生里</t>
    <phoneticPr fontId="2" type="noConversion"/>
  </si>
  <si>
    <t>德東里</t>
    <phoneticPr fontId="2" type="noConversion"/>
  </si>
  <si>
    <t>德行里</t>
    <phoneticPr fontId="2" type="noConversion"/>
  </si>
  <si>
    <t>精華里</t>
    <phoneticPr fontId="2" type="noConversion"/>
  </si>
  <si>
    <t>民享里</t>
    <phoneticPr fontId="2" type="noConversion"/>
  </si>
  <si>
    <t>安宜里</t>
    <phoneticPr fontId="2" type="noConversion"/>
  </si>
  <si>
    <t>安泰里</t>
    <phoneticPr fontId="2" type="noConversion"/>
  </si>
  <si>
    <t>安邦里</t>
    <phoneticPr fontId="2" type="noConversion"/>
  </si>
  <si>
    <t>十全里</t>
    <phoneticPr fontId="2" type="noConversion"/>
  </si>
  <si>
    <t>十美里</t>
    <phoneticPr fontId="2" type="noConversion"/>
  </si>
  <si>
    <t>德北里</t>
    <phoneticPr fontId="2" type="noConversion"/>
  </si>
  <si>
    <t>立誠里</t>
    <phoneticPr fontId="2" type="noConversion"/>
  </si>
  <si>
    <t>立業里</t>
    <phoneticPr fontId="2" type="noConversion"/>
  </si>
  <si>
    <t>港東里</t>
    <phoneticPr fontId="2" type="noConversion"/>
  </si>
  <si>
    <t>港新里</t>
    <phoneticPr fontId="2" type="noConversion"/>
  </si>
  <si>
    <t>港西里</t>
    <phoneticPr fontId="2" type="noConversion"/>
  </si>
  <si>
    <t>博愛里</t>
    <phoneticPr fontId="2" type="noConversion"/>
  </si>
  <si>
    <t>博惠里</t>
    <phoneticPr fontId="2" type="noConversion"/>
  </si>
  <si>
    <t>長明里</t>
    <phoneticPr fontId="2" type="noConversion"/>
  </si>
  <si>
    <t>建東里</t>
    <phoneticPr fontId="2" type="noConversion"/>
  </si>
  <si>
    <t>興德里</t>
    <phoneticPr fontId="2" type="noConversion"/>
  </si>
  <si>
    <t>鳳南里</t>
    <phoneticPr fontId="2" type="noConversion"/>
  </si>
  <si>
    <t>鳳北里</t>
    <phoneticPr fontId="2" type="noConversion"/>
  </si>
  <si>
    <t>德西里</t>
    <phoneticPr fontId="2" type="noConversion"/>
  </si>
  <si>
    <t>豐裕里</t>
    <phoneticPr fontId="2" type="noConversion"/>
  </si>
  <si>
    <t>川東里</t>
    <phoneticPr fontId="2" type="noConversion"/>
  </si>
  <si>
    <t>裕民里</t>
    <phoneticPr fontId="2" type="noConversion"/>
  </si>
  <si>
    <t>力行里</t>
    <phoneticPr fontId="2" type="noConversion"/>
  </si>
  <si>
    <t>千歲里</t>
    <phoneticPr fontId="2" type="noConversion"/>
  </si>
  <si>
    <t>立德里</t>
    <phoneticPr fontId="2" type="noConversion"/>
  </si>
  <si>
    <t>千北里</t>
    <phoneticPr fontId="2" type="noConversion"/>
  </si>
  <si>
    <t>千秋里</t>
    <phoneticPr fontId="2" type="noConversion"/>
  </si>
  <si>
    <t>總計</t>
    <phoneticPr fontId="2" type="noConversion"/>
  </si>
  <si>
    <t>*住變：表示住址變更*</t>
    <phoneticPr fontId="2" type="noConversion"/>
  </si>
  <si>
    <t>中華民國105年1月</t>
    <phoneticPr fontId="2" type="noConversion"/>
  </si>
  <si>
    <t>全區總戶數：33003戶</t>
  </si>
  <si>
    <t>全區總人口數：81187人</t>
  </si>
  <si>
    <t>死亡人數：60人</t>
  </si>
  <si>
    <t>本月遷入本區人數：256人</t>
  </si>
  <si>
    <t>本月遷出本區人數：294人</t>
  </si>
  <si>
    <t>離婚對數：12人（配偶國籍：大陸地區1人、外國：1人）</t>
    <phoneticPr fontId="2" type="noConversion"/>
  </si>
  <si>
    <t>中華民國105年2月</t>
    <phoneticPr fontId="2" type="noConversion"/>
  </si>
  <si>
    <t>全區總戶數：33007戶</t>
  </si>
  <si>
    <t>全區總人口數：81165人</t>
  </si>
  <si>
    <t>死亡人數：51人</t>
  </si>
  <si>
    <t>本月遷出本區人數：234人</t>
  </si>
  <si>
    <t>原住民人數：250人（平地原住民：123人、山地原住民：127人）</t>
    <phoneticPr fontId="2" type="noConversion"/>
  </si>
  <si>
    <t>出生人數：31人（生母國籍：大陸地區2人、外國：0人）</t>
    <phoneticPr fontId="2" type="noConversion"/>
  </si>
  <si>
    <t>結婚對數：46人（配偶國籍：大陸地區2人、外國：3人）</t>
    <phoneticPr fontId="2" type="noConversion"/>
  </si>
  <si>
    <t>離婚對數：13人（配偶國籍：大陸地區0人、外國：1人）</t>
    <phoneticPr fontId="2" type="noConversion"/>
  </si>
  <si>
    <t>中華民國105年3月</t>
    <phoneticPr fontId="2" type="noConversion"/>
  </si>
  <si>
    <t>全區總戶數：32983戶</t>
  </si>
  <si>
    <t>全區總人口數：81113人</t>
  </si>
  <si>
    <t>死亡人數：77人</t>
  </si>
  <si>
    <t>本月遷入本區人數：351人</t>
  </si>
  <si>
    <t>本月遷出本區人數：355人</t>
  </si>
  <si>
    <t>原住民人數：254人（平地原住民：127人、山地原住民：127人）</t>
    <phoneticPr fontId="2" type="noConversion"/>
  </si>
  <si>
    <t>出生人數：40人（生母國籍：大陸地區1人、外國：0人）</t>
    <phoneticPr fontId="2" type="noConversion"/>
  </si>
  <si>
    <t>結婚對數：44人（配偶國籍：大陸地區4人、外國：1人）</t>
    <phoneticPr fontId="2" type="noConversion"/>
  </si>
  <si>
    <t>原住民人數：254人（平地原住民：126人、山地原住民：128人）</t>
    <phoneticPr fontId="2" type="noConversion"/>
  </si>
  <si>
    <t>出生人數：42人（生母國籍：大陸地區1人、外國：3人）</t>
    <phoneticPr fontId="2" type="noConversion"/>
  </si>
  <si>
    <t>結婚對數：48人（配偶國籍：大陸地區1人、外國：2人）</t>
    <phoneticPr fontId="2" type="noConversion"/>
  </si>
  <si>
    <t>離婚對數：14人（配偶國籍：大陸地區1人、外國：1人）</t>
    <phoneticPr fontId="2" type="noConversion"/>
  </si>
  <si>
    <t>中華民國105年4月</t>
    <phoneticPr fontId="2" type="noConversion"/>
  </si>
  <si>
    <t>全區總戶數：32972戶</t>
  </si>
  <si>
    <t>全區總人口數：81025人</t>
  </si>
  <si>
    <t>死亡人數：57人</t>
  </si>
  <si>
    <t>本月遷入本區人數：250人</t>
  </si>
  <si>
    <t>本月遷出本區人數：278人</t>
  </si>
  <si>
    <t>原住民人數：256人（平地原住民：127人、山地原住民：129人）</t>
    <phoneticPr fontId="2" type="noConversion"/>
  </si>
  <si>
    <t>出生人數：38人（生母國籍：大陸地區0人、外國：1人）</t>
    <phoneticPr fontId="2" type="noConversion"/>
  </si>
  <si>
    <t>結婚對數：34人（配偶國籍：大陸地區1人、外國：3人）</t>
    <phoneticPr fontId="2" type="noConversion"/>
  </si>
  <si>
    <t>離婚對數：16人（配偶國籍：大陸地區3人、外國：2人）</t>
    <phoneticPr fontId="2" type="noConversion"/>
  </si>
  <si>
    <t>中華民國105年5月</t>
    <phoneticPr fontId="2" type="noConversion"/>
  </si>
  <si>
    <t>全區總戶數：32950戶</t>
  </si>
  <si>
    <t>全區總人口數：80940人</t>
  </si>
  <si>
    <t>死亡人數：49人</t>
  </si>
  <si>
    <t>本月遷入本區人數：276人</t>
  </si>
  <si>
    <t>本月遷出本區人數：329人</t>
  </si>
  <si>
    <t>離婚對數：12人（配偶國籍：大陸地區4人、外國：0人）</t>
    <phoneticPr fontId="2" type="noConversion"/>
  </si>
  <si>
    <t>中華民國105年6月</t>
    <phoneticPr fontId="2" type="noConversion"/>
  </si>
  <si>
    <t>全區總戶數：32929戶</t>
  </si>
  <si>
    <t>全區總人口數：80835人</t>
  </si>
  <si>
    <t>本月遷入本區人數：191人</t>
  </si>
  <si>
    <t>本月遷出本區人數：263人</t>
  </si>
  <si>
    <t>原住民人數：260人（平地原住民：127人、山地原住民：133人）</t>
    <phoneticPr fontId="2" type="noConversion"/>
  </si>
  <si>
    <t>出生人數：36人（生母國籍：大陸地區3人、外國：2人）</t>
    <phoneticPr fontId="2" type="noConversion"/>
  </si>
  <si>
    <t>結婚對數：59人（配偶國籍：大陸地區5人、外國：5人）</t>
    <phoneticPr fontId="2" type="noConversion"/>
  </si>
  <si>
    <t>離婚對數：16人（配偶國籍：大陸地區6人、外國：1人）</t>
    <phoneticPr fontId="2" type="noConversion"/>
  </si>
  <si>
    <t>中華民國105年7月</t>
    <phoneticPr fontId="2" type="noConversion"/>
  </si>
  <si>
    <t>全區總戶數：32923戶</t>
  </si>
  <si>
    <t>全區總人口數：80701人</t>
  </si>
  <si>
    <t>死亡人數：66人</t>
  </si>
  <si>
    <t>本月遷入本區人數：265人</t>
  </si>
  <si>
    <t>本月遷出本區人數：359人</t>
  </si>
  <si>
    <t>原住民人數：261人（平地原住民：127人、山地原住民：134人）</t>
    <phoneticPr fontId="2" type="noConversion"/>
  </si>
  <si>
    <t>出生人數：36人（生母國籍：大陸地區3人、外國：0人）</t>
    <phoneticPr fontId="2" type="noConversion"/>
  </si>
  <si>
    <t>結婚對數：24人（配偶國籍：大陸地區3人、外國：1人）</t>
    <phoneticPr fontId="2" type="noConversion"/>
  </si>
  <si>
    <t>原住民人數：260人（平地原住民：126人、山地原住民：134人）</t>
    <phoneticPr fontId="2" type="noConversion"/>
  </si>
  <si>
    <t>出生人數：36人（生母國籍：大陸地區1人、外國：1人）</t>
    <phoneticPr fontId="2" type="noConversion"/>
  </si>
  <si>
    <t>結婚對數：30人（配偶國籍：大陸地區0人、外國：1人）</t>
    <phoneticPr fontId="2" type="noConversion"/>
  </si>
  <si>
    <t>離婚對數：16人（配偶國籍：大陸地區3人、外國：0人）</t>
    <phoneticPr fontId="2" type="noConversion"/>
  </si>
  <si>
    <t>中華民國105年8月</t>
    <phoneticPr fontId="2" type="noConversion"/>
  </si>
  <si>
    <t>全區總戶數：32924戶</t>
  </si>
  <si>
    <t>全區總人口數：80554人</t>
  </si>
  <si>
    <t>死亡人數：74人</t>
  </si>
  <si>
    <t>本月遷入本區人數：311人</t>
  </si>
  <si>
    <t>本月遷出本區人數：418人</t>
  </si>
  <si>
    <t>離婚對數：15人（配偶國籍：大陸地區2人、外國：1人）</t>
    <phoneticPr fontId="2" type="noConversion"/>
  </si>
  <si>
    <t>中華民國105年9月</t>
    <phoneticPr fontId="2" type="noConversion"/>
  </si>
  <si>
    <t>全區總戶數：32957戶</t>
  </si>
  <si>
    <t>全區總人口數：80482人</t>
  </si>
  <si>
    <t>死亡人數：65人</t>
  </si>
  <si>
    <t>本月遷入本區人數：278人</t>
  </si>
  <si>
    <t>本月遷出本區人數：325人</t>
  </si>
  <si>
    <t>原住民人數：264人（平地原住民：127人、山地原住民：137人）</t>
    <phoneticPr fontId="2" type="noConversion"/>
  </si>
  <si>
    <t>出生人數：58人（生母國籍：大陸地區2人、外國：0人）</t>
    <phoneticPr fontId="2" type="noConversion"/>
  </si>
  <si>
    <t>結婚對數：16人（配偶國籍：大陸地區2人、外國：2人）</t>
    <phoneticPr fontId="2" type="noConversion"/>
  </si>
  <si>
    <t>離婚對數：11人（配偶國籍：大陸地區2人、外國：1人）</t>
    <phoneticPr fontId="2" type="noConversion"/>
  </si>
  <si>
    <t>中華民國105年10月</t>
    <phoneticPr fontId="2" type="noConversion"/>
  </si>
  <si>
    <t>全區總戶數：32943戶</t>
  </si>
  <si>
    <t>全區總人口數：80444人</t>
  </si>
  <si>
    <t>死亡人數：55人</t>
  </si>
  <si>
    <t>本月遷入本區人數：220人</t>
  </si>
  <si>
    <t>本月遷出本區人數：254人</t>
  </si>
  <si>
    <t>原住民人數：266人（平地原住民：129人、山地原住民：137人）</t>
    <phoneticPr fontId="2" type="noConversion"/>
  </si>
  <si>
    <t>出生人數：47人（生母國籍：大陸地區4人、外國：1人）</t>
    <phoneticPr fontId="2" type="noConversion"/>
  </si>
  <si>
    <t>結婚對數：41人（配偶國籍：大陸地區7人、外國：2人）</t>
    <phoneticPr fontId="2" type="noConversion"/>
  </si>
  <si>
    <t>離婚對數：12人（配偶國籍：大陸地區1人、外國：0人）</t>
    <phoneticPr fontId="2" type="noConversion"/>
  </si>
  <si>
    <t>中華民國105年11月</t>
    <phoneticPr fontId="2" type="noConversion"/>
  </si>
  <si>
    <t>全區總戶數：33002戶</t>
  </si>
  <si>
    <t>全區總人口數：80401人</t>
  </si>
  <si>
    <t>本月遷入本區人數：271人</t>
  </si>
  <si>
    <t>本月遷出本區人數：289人</t>
  </si>
  <si>
    <t>原住民人數：267人（平地原住民：130人、山地原住民：137人）</t>
    <phoneticPr fontId="2" type="noConversion"/>
  </si>
  <si>
    <t>出生人數：49人（生母國籍：大陸地區1人、外國：2人）</t>
    <phoneticPr fontId="2" type="noConversion"/>
  </si>
  <si>
    <t>結婚對數：42人（配偶國籍：大陸地區1人、外國：2人）</t>
    <phoneticPr fontId="2" type="noConversion"/>
  </si>
  <si>
    <t>原住民人數：268人（平地原住民：130人、山地原住民：138人）</t>
    <phoneticPr fontId="2" type="noConversion"/>
  </si>
  <si>
    <t>出生人數：54人（生母國籍：大陸地區2人、外國：5人）</t>
    <phoneticPr fontId="2" type="noConversion"/>
  </si>
  <si>
    <t>結婚對數：50人（配偶國籍：大陸地區0人、外國：3人）</t>
    <phoneticPr fontId="2" type="noConversion"/>
  </si>
  <si>
    <t>離婚對數：15人（配偶國籍：大陸地區1人、外國：1人）</t>
    <phoneticPr fontId="2" type="noConversion"/>
  </si>
  <si>
    <t>中華民國105年12月</t>
    <phoneticPr fontId="2" type="noConversion"/>
  </si>
  <si>
    <t>全區總戶數：32987戶</t>
  </si>
  <si>
    <t>全區總人口數：80270人</t>
  </si>
  <si>
    <t>死亡人數：79人</t>
  </si>
  <si>
    <t>本月遷入本區人數：253人</t>
  </si>
  <si>
    <t>本月遷出本區人數：335人</t>
  </si>
  <si>
    <t>原住民人數：269人（平地原住民：129人、山地原住民：140人）</t>
    <phoneticPr fontId="2" type="noConversion"/>
  </si>
  <si>
    <t>出生人數：49人（生母國籍：大陸地區1人、外國：0人）</t>
    <phoneticPr fontId="2" type="noConversion"/>
  </si>
  <si>
    <t>結婚對數：60人（配偶國籍：大陸地區2人、外國：4人）</t>
    <phoneticPr fontId="2" type="noConversion"/>
  </si>
  <si>
    <t>離婚對數：12人（配偶國籍：大陸地區1人、外國：0人）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</si>
</sst>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0"/>
      <name val="Arial"/>
      <family val="2"/>
    </font>
    <font>
      <sz val="20"/>
      <name val="標楷體"/>
      <family val="4"/>
      <charset val="136"/>
    </font>
    <font>
      <b/>
      <sz val="20"/>
      <color indexed="20"/>
      <name val="標楷體"/>
      <family val="4"/>
      <charset val="136"/>
    </font>
    <font>
      <b/>
      <sz val="14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2"/>
      <color theme="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FF9900"/>
      </left>
      <right style="thin">
        <color rgb="FFFF9900"/>
      </right>
      <top style="medium">
        <color rgb="FFFF9900"/>
      </top>
      <bottom style="thin">
        <color rgb="FFFF9900"/>
      </bottom>
      <diagonal/>
    </border>
    <border>
      <left style="thin">
        <color rgb="FFFF9900"/>
      </left>
      <right style="thin">
        <color rgb="FFFF9900"/>
      </right>
      <top style="medium">
        <color rgb="FFFF9900"/>
      </top>
      <bottom style="thin">
        <color rgb="FFFF9900"/>
      </bottom>
      <diagonal/>
    </border>
    <border>
      <left style="thin">
        <color rgb="FFFF9900"/>
      </left>
      <right style="medium">
        <color rgb="FFFF9900"/>
      </right>
      <top style="medium">
        <color rgb="FFFF9900"/>
      </top>
      <bottom style="thin">
        <color rgb="FFFF9900"/>
      </bottom>
      <diagonal/>
    </border>
    <border>
      <left style="medium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rgb="FFFF9900"/>
      </left>
      <right style="medium">
        <color rgb="FFFF9900"/>
      </right>
      <top style="thin">
        <color rgb="FFFF9900"/>
      </top>
      <bottom style="thin">
        <color rgb="FFFF9900"/>
      </bottom>
      <diagonal/>
    </border>
    <border>
      <left style="medium">
        <color rgb="FFFF9900"/>
      </left>
      <right style="thin">
        <color rgb="FFFF9900"/>
      </right>
      <top style="thin">
        <color rgb="FFFF9900"/>
      </top>
      <bottom style="medium">
        <color rgb="FFFF99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medium">
        <color rgb="FFFF9900"/>
      </bottom>
      <diagonal/>
    </border>
    <border>
      <left style="thin">
        <color rgb="FFFF9900"/>
      </left>
      <right style="medium">
        <color rgb="FFFF9900"/>
      </right>
      <top style="thin">
        <color rgb="FFFF9900"/>
      </top>
      <bottom style="medium">
        <color rgb="FFFF9900"/>
      </bottom>
      <diagonal/>
    </border>
  </borders>
  <cellStyleXfs count="4">
    <xf numFmtId="0" fontId="0" fillId="0" borderId="0"/>
    <xf numFmtId="0" fontId="5" fillId="0" borderId="0"/>
    <xf numFmtId="0" fontId="1" fillId="0" borderId="0">
      <alignment vertical="center"/>
    </xf>
    <xf numFmtId="0" fontId="9" fillId="0" borderId="0">
      <alignment vertical="center"/>
    </xf>
  </cellStyleXfs>
  <cellXfs count="24">
    <xf numFmtId="0" fontId="0" fillId="0" borderId="0" xfId="0"/>
    <xf numFmtId="0" fontId="4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一般" xfId="0" builtinId="0"/>
    <cellStyle name="一般 2" xfId="1"/>
    <cellStyle name="一般 3" xfId="2"/>
    <cellStyle name="一般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J3" sqref="G1:J1048576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" customFormat="1" ht="27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3"/>
    </row>
    <row r="2" spans="1:11" s="2" customFormat="1" ht="17.399999999999999" customHeight="1">
      <c r="A2" s="23" t="s">
        <v>55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5" customFormat="1" ht="19.8">
      <c r="A3" s="18" t="s">
        <v>56</v>
      </c>
      <c r="B3" s="4"/>
    </row>
    <row r="4" spans="1:11" s="5" customFormat="1" ht="19.8">
      <c r="A4" s="18" t="s">
        <v>57</v>
      </c>
      <c r="B4" s="4"/>
    </row>
    <row r="5" spans="1:11" s="5" customFormat="1" ht="19.8">
      <c r="A5" s="18" t="s">
        <v>67</v>
      </c>
      <c r="B5" s="4"/>
    </row>
    <row r="6" spans="1:11" s="5" customFormat="1" ht="19.8">
      <c r="A6" s="18" t="s">
        <v>68</v>
      </c>
      <c r="B6" s="4"/>
    </row>
    <row r="7" spans="1:11" s="5" customFormat="1" ht="19.8">
      <c r="A7" s="18" t="s">
        <v>58</v>
      </c>
      <c r="B7" s="4"/>
    </row>
    <row r="8" spans="1:11" s="5" customFormat="1" ht="19.8">
      <c r="A8" s="18" t="s">
        <v>69</v>
      </c>
      <c r="B8" s="4"/>
    </row>
    <row r="9" spans="1:11" s="5" customFormat="1" ht="19.8">
      <c r="A9" s="18" t="s">
        <v>61</v>
      </c>
      <c r="B9" s="4"/>
    </row>
    <row r="10" spans="1:11" s="5" customFormat="1" ht="19.8">
      <c r="A10" s="18" t="s">
        <v>59</v>
      </c>
      <c r="B10" s="4"/>
    </row>
    <row r="11" spans="1:11" s="5" customFormat="1" ht="19.8">
      <c r="A11" s="18" t="s">
        <v>60</v>
      </c>
      <c r="B11" s="4"/>
    </row>
    <row r="12" spans="1:11" ht="13.2" customHeight="1" thickBot="1"/>
    <row r="13" spans="1:11" s="17" customFormat="1" ht="18" customHeight="1">
      <c r="A13" s="19" t="s">
        <v>2</v>
      </c>
      <c r="B13" s="20" t="s">
        <v>9</v>
      </c>
      <c r="C13" s="20" t="s">
        <v>3</v>
      </c>
      <c r="D13" s="20" t="s">
        <v>0</v>
      </c>
      <c r="E13" s="20" t="s">
        <v>1</v>
      </c>
      <c r="F13" s="20" t="s">
        <v>10</v>
      </c>
      <c r="G13" s="20" t="s">
        <v>11</v>
      </c>
      <c r="H13" s="20" t="s">
        <v>4</v>
      </c>
      <c r="I13" s="20" t="s">
        <v>5</v>
      </c>
      <c r="J13" s="21" t="s">
        <v>6</v>
      </c>
    </row>
    <row r="14" spans="1:11" ht="18" customHeight="1">
      <c r="A14" s="6" t="s">
        <v>12</v>
      </c>
      <c r="B14" s="7">
        <v>23</v>
      </c>
      <c r="C14" s="8">
        <v>1270</v>
      </c>
      <c r="D14" s="8">
        <v>1688</v>
      </c>
      <c r="E14" s="8">
        <v>1759</v>
      </c>
      <c r="F14" s="7">
        <v>3447</v>
      </c>
      <c r="G14" s="7">
        <v>17</v>
      </c>
      <c r="H14" s="7">
        <v>10</v>
      </c>
      <c r="I14" s="7">
        <v>8</v>
      </c>
      <c r="J14" s="9">
        <v>2</v>
      </c>
    </row>
    <row r="15" spans="1:11" ht="18" customHeight="1">
      <c r="A15" s="10" t="s">
        <v>13</v>
      </c>
      <c r="B15" s="11">
        <v>21</v>
      </c>
      <c r="C15" s="12">
        <v>1080</v>
      </c>
      <c r="D15" s="12">
        <v>1470</v>
      </c>
      <c r="E15" s="12">
        <v>1476</v>
      </c>
      <c r="F15" s="11">
        <v>2946</v>
      </c>
      <c r="G15" s="11">
        <v>10</v>
      </c>
      <c r="H15" s="11">
        <v>7</v>
      </c>
      <c r="I15" s="11">
        <v>13</v>
      </c>
      <c r="J15" s="13">
        <v>3</v>
      </c>
    </row>
    <row r="16" spans="1:11" ht="18" customHeight="1">
      <c r="A16" s="6" t="s">
        <v>14</v>
      </c>
      <c r="B16" s="7">
        <v>14</v>
      </c>
      <c r="C16" s="8">
        <v>599</v>
      </c>
      <c r="D16" s="8">
        <v>819</v>
      </c>
      <c r="E16" s="8">
        <v>797</v>
      </c>
      <c r="F16" s="7">
        <v>1616</v>
      </c>
      <c r="G16" s="7">
        <v>5</v>
      </c>
      <c r="H16" s="7">
        <v>2</v>
      </c>
      <c r="I16" s="7">
        <v>1</v>
      </c>
      <c r="J16" s="9">
        <v>1</v>
      </c>
    </row>
    <row r="17" spans="1:10" ht="18" customHeight="1">
      <c r="A17" s="10" t="s">
        <v>15</v>
      </c>
      <c r="B17" s="11">
        <v>15</v>
      </c>
      <c r="C17" s="12">
        <v>674</v>
      </c>
      <c r="D17" s="12">
        <v>834</v>
      </c>
      <c r="E17" s="12">
        <v>904</v>
      </c>
      <c r="F17" s="11">
        <v>1738</v>
      </c>
      <c r="G17" s="11">
        <v>1</v>
      </c>
      <c r="H17" s="11">
        <v>4</v>
      </c>
      <c r="I17" s="11">
        <v>1</v>
      </c>
      <c r="J17" s="13">
        <v>0</v>
      </c>
    </row>
    <row r="18" spans="1:10" ht="18" customHeight="1">
      <c r="A18" s="6" t="s">
        <v>16</v>
      </c>
      <c r="B18" s="7">
        <v>14</v>
      </c>
      <c r="C18" s="8">
        <v>666</v>
      </c>
      <c r="D18" s="8">
        <v>836</v>
      </c>
      <c r="E18" s="8">
        <v>932</v>
      </c>
      <c r="F18" s="7">
        <v>1768</v>
      </c>
      <c r="G18" s="7">
        <v>6</v>
      </c>
      <c r="H18" s="7">
        <v>8</v>
      </c>
      <c r="I18" s="7">
        <v>8</v>
      </c>
      <c r="J18" s="9">
        <v>6</v>
      </c>
    </row>
    <row r="19" spans="1:10" ht="18" customHeight="1">
      <c r="A19" s="10" t="s">
        <v>17</v>
      </c>
      <c r="B19" s="11">
        <v>10</v>
      </c>
      <c r="C19" s="12">
        <v>484</v>
      </c>
      <c r="D19" s="12">
        <v>580</v>
      </c>
      <c r="E19" s="12">
        <v>609</v>
      </c>
      <c r="F19" s="11">
        <v>1189</v>
      </c>
      <c r="G19" s="11">
        <v>0</v>
      </c>
      <c r="H19" s="11">
        <v>7</v>
      </c>
      <c r="I19" s="11">
        <v>2</v>
      </c>
      <c r="J19" s="13">
        <v>2</v>
      </c>
    </row>
    <row r="20" spans="1:10" ht="18" customHeight="1">
      <c r="A20" s="6" t="s">
        <v>18</v>
      </c>
      <c r="B20" s="7">
        <v>19</v>
      </c>
      <c r="C20" s="8">
        <v>1274</v>
      </c>
      <c r="D20" s="8">
        <v>1596</v>
      </c>
      <c r="E20" s="8">
        <v>1554</v>
      </c>
      <c r="F20" s="7">
        <v>3150</v>
      </c>
      <c r="G20" s="7">
        <v>10</v>
      </c>
      <c r="H20" s="7">
        <v>15</v>
      </c>
      <c r="I20" s="7">
        <v>16</v>
      </c>
      <c r="J20" s="9">
        <v>9</v>
      </c>
    </row>
    <row r="21" spans="1:10" ht="18" customHeight="1">
      <c r="A21" s="10" t="s">
        <v>19</v>
      </c>
      <c r="B21" s="11">
        <v>21</v>
      </c>
      <c r="C21" s="12">
        <v>1010</v>
      </c>
      <c r="D21" s="12">
        <v>1295</v>
      </c>
      <c r="E21" s="12">
        <v>1372</v>
      </c>
      <c r="F21" s="11">
        <v>2667</v>
      </c>
      <c r="G21" s="11">
        <v>8</v>
      </c>
      <c r="H21" s="11">
        <v>8</v>
      </c>
      <c r="I21" s="11">
        <v>1</v>
      </c>
      <c r="J21" s="13">
        <v>0</v>
      </c>
    </row>
    <row r="22" spans="1:10" ht="18" customHeight="1">
      <c r="A22" s="6" t="s">
        <v>20</v>
      </c>
      <c r="B22" s="7">
        <v>19</v>
      </c>
      <c r="C22" s="8">
        <v>943</v>
      </c>
      <c r="D22" s="8">
        <v>1112</v>
      </c>
      <c r="E22" s="8">
        <v>1146</v>
      </c>
      <c r="F22" s="7">
        <v>2258</v>
      </c>
      <c r="G22" s="7">
        <v>11</v>
      </c>
      <c r="H22" s="7">
        <v>1</v>
      </c>
      <c r="I22" s="7">
        <v>0</v>
      </c>
      <c r="J22" s="9">
        <v>3</v>
      </c>
    </row>
    <row r="23" spans="1:10" ht="18" customHeight="1">
      <c r="A23" s="10" t="s">
        <v>21</v>
      </c>
      <c r="B23" s="11">
        <v>15</v>
      </c>
      <c r="C23" s="12">
        <v>663</v>
      </c>
      <c r="D23" s="12">
        <v>838</v>
      </c>
      <c r="E23" s="12">
        <v>819</v>
      </c>
      <c r="F23" s="11">
        <v>1657</v>
      </c>
      <c r="G23" s="11">
        <v>5</v>
      </c>
      <c r="H23" s="11">
        <v>6</v>
      </c>
      <c r="I23" s="11">
        <v>3</v>
      </c>
      <c r="J23" s="13">
        <v>2</v>
      </c>
    </row>
    <row r="24" spans="1:10" ht="18" customHeight="1">
      <c r="A24" s="6" t="s">
        <v>22</v>
      </c>
      <c r="B24" s="7">
        <v>12</v>
      </c>
      <c r="C24" s="8">
        <v>383</v>
      </c>
      <c r="D24" s="8">
        <v>454</v>
      </c>
      <c r="E24" s="8">
        <v>446</v>
      </c>
      <c r="F24" s="7">
        <v>900</v>
      </c>
      <c r="G24" s="7">
        <v>6</v>
      </c>
      <c r="H24" s="7">
        <v>5</v>
      </c>
      <c r="I24" s="7">
        <v>2</v>
      </c>
      <c r="J24" s="9">
        <v>6</v>
      </c>
    </row>
    <row r="25" spans="1:10" ht="18" customHeight="1">
      <c r="A25" s="10" t="s">
        <v>23</v>
      </c>
      <c r="B25" s="11">
        <v>13</v>
      </c>
      <c r="C25" s="12">
        <v>476</v>
      </c>
      <c r="D25" s="12">
        <v>617</v>
      </c>
      <c r="E25" s="12">
        <v>627</v>
      </c>
      <c r="F25" s="11">
        <v>1244</v>
      </c>
      <c r="G25" s="11">
        <v>1</v>
      </c>
      <c r="H25" s="11">
        <v>8</v>
      </c>
      <c r="I25" s="11">
        <v>0</v>
      </c>
      <c r="J25" s="13">
        <v>5</v>
      </c>
    </row>
    <row r="26" spans="1:10" ht="18" customHeight="1">
      <c r="A26" s="6" t="s">
        <v>24</v>
      </c>
      <c r="B26" s="7">
        <v>20</v>
      </c>
      <c r="C26" s="8">
        <v>706</v>
      </c>
      <c r="D26" s="8">
        <v>844</v>
      </c>
      <c r="E26" s="8">
        <v>896</v>
      </c>
      <c r="F26" s="7">
        <v>1740</v>
      </c>
      <c r="G26" s="7">
        <v>2</v>
      </c>
      <c r="H26" s="7">
        <v>8</v>
      </c>
      <c r="I26" s="7">
        <v>0</v>
      </c>
      <c r="J26" s="9">
        <v>0</v>
      </c>
    </row>
    <row r="27" spans="1:10" ht="18" customHeight="1">
      <c r="A27" s="10" t="s">
        <v>25</v>
      </c>
      <c r="B27" s="11">
        <v>25</v>
      </c>
      <c r="C27" s="12">
        <v>905</v>
      </c>
      <c r="D27" s="12">
        <v>1138</v>
      </c>
      <c r="E27" s="12">
        <v>1227</v>
      </c>
      <c r="F27" s="11">
        <v>2365</v>
      </c>
      <c r="G27" s="11">
        <v>0</v>
      </c>
      <c r="H27" s="11">
        <v>12</v>
      </c>
      <c r="I27" s="11">
        <v>1</v>
      </c>
      <c r="J27" s="13">
        <v>5</v>
      </c>
    </row>
    <row r="28" spans="1:10" ht="18" customHeight="1">
      <c r="A28" s="6" t="s">
        <v>26</v>
      </c>
      <c r="B28" s="7">
        <v>25</v>
      </c>
      <c r="C28" s="8">
        <v>1330</v>
      </c>
      <c r="D28" s="8">
        <v>1807</v>
      </c>
      <c r="E28" s="8">
        <v>1831</v>
      </c>
      <c r="F28" s="7">
        <v>3638</v>
      </c>
      <c r="G28" s="7">
        <v>7</v>
      </c>
      <c r="H28" s="7">
        <v>12</v>
      </c>
      <c r="I28" s="7">
        <v>5</v>
      </c>
      <c r="J28" s="9">
        <v>1</v>
      </c>
    </row>
    <row r="29" spans="1:10" ht="18" customHeight="1">
      <c r="A29" s="10" t="s">
        <v>27</v>
      </c>
      <c r="B29" s="11">
        <v>31</v>
      </c>
      <c r="C29" s="12">
        <v>1820</v>
      </c>
      <c r="D29" s="12">
        <v>2208</v>
      </c>
      <c r="E29" s="12">
        <v>2276</v>
      </c>
      <c r="F29" s="11">
        <v>4484</v>
      </c>
      <c r="G29" s="11">
        <v>6</v>
      </c>
      <c r="H29" s="11">
        <v>14</v>
      </c>
      <c r="I29" s="11">
        <v>10</v>
      </c>
      <c r="J29" s="13">
        <v>8</v>
      </c>
    </row>
    <row r="30" spans="1:10" ht="18" customHeight="1">
      <c r="A30" s="6" t="s">
        <v>28</v>
      </c>
      <c r="B30" s="7">
        <v>19</v>
      </c>
      <c r="C30" s="8">
        <v>1917</v>
      </c>
      <c r="D30" s="8">
        <v>2308</v>
      </c>
      <c r="E30" s="8">
        <v>2137</v>
      </c>
      <c r="F30" s="7">
        <v>4445</v>
      </c>
      <c r="G30" s="7">
        <v>11</v>
      </c>
      <c r="H30" s="7">
        <v>16</v>
      </c>
      <c r="I30" s="7">
        <v>14</v>
      </c>
      <c r="J30" s="9">
        <v>22</v>
      </c>
    </row>
    <row r="31" spans="1:10" ht="18" customHeight="1">
      <c r="A31" s="10" t="s">
        <v>29</v>
      </c>
      <c r="B31" s="11">
        <v>10</v>
      </c>
      <c r="C31" s="12">
        <v>724</v>
      </c>
      <c r="D31" s="12">
        <v>920</v>
      </c>
      <c r="E31" s="12">
        <v>924</v>
      </c>
      <c r="F31" s="11">
        <v>1844</v>
      </c>
      <c r="G31" s="11">
        <v>8</v>
      </c>
      <c r="H31" s="11">
        <v>1</v>
      </c>
      <c r="I31" s="11">
        <v>0</v>
      </c>
      <c r="J31" s="13">
        <v>1</v>
      </c>
    </row>
    <row r="32" spans="1:10" ht="18" customHeight="1">
      <c r="A32" s="6" t="s">
        <v>30</v>
      </c>
      <c r="B32" s="7">
        <v>14</v>
      </c>
      <c r="C32" s="8">
        <v>834</v>
      </c>
      <c r="D32" s="8">
        <v>1071</v>
      </c>
      <c r="E32" s="8">
        <v>1075</v>
      </c>
      <c r="F32" s="7">
        <v>2146</v>
      </c>
      <c r="G32" s="7">
        <v>9</v>
      </c>
      <c r="H32" s="7">
        <v>10</v>
      </c>
      <c r="I32" s="7">
        <v>8</v>
      </c>
      <c r="J32" s="9">
        <v>2</v>
      </c>
    </row>
    <row r="33" spans="1:10" ht="18" customHeight="1">
      <c r="A33" s="10" t="s">
        <v>31</v>
      </c>
      <c r="B33" s="11">
        <v>16</v>
      </c>
      <c r="C33" s="12">
        <v>885</v>
      </c>
      <c r="D33" s="12">
        <v>1064</v>
      </c>
      <c r="E33" s="12">
        <v>1081</v>
      </c>
      <c r="F33" s="11">
        <v>2145</v>
      </c>
      <c r="G33" s="11">
        <v>8</v>
      </c>
      <c r="H33" s="11">
        <v>7</v>
      </c>
      <c r="I33" s="11">
        <v>16</v>
      </c>
      <c r="J33" s="13">
        <v>7</v>
      </c>
    </row>
    <row r="34" spans="1:10" ht="18" customHeight="1">
      <c r="A34" s="6" t="s">
        <v>32</v>
      </c>
      <c r="B34" s="7">
        <v>9</v>
      </c>
      <c r="C34" s="8">
        <v>347</v>
      </c>
      <c r="D34" s="8">
        <v>399</v>
      </c>
      <c r="E34" s="8">
        <v>448</v>
      </c>
      <c r="F34" s="7">
        <v>847</v>
      </c>
      <c r="G34" s="7">
        <v>2</v>
      </c>
      <c r="H34" s="7">
        <v>2</v>
      </c>
      <c r="I34" s="7">
        <v>1</v>
      </c>
      <c r="J34" s="9">
        <v>1</v>
      </c>
    </row>
    <row r="35" spans="1:10" ht="18" customHeight="1">
      <c r="A35" s="10" t="s">
        <v>33</v>
      </c>
      <c r="B35" s="11">
        <v>12</v>
      </c>
      <c r="C35" s="12">
        <v>462</v>
      </c>
      <c r="D35" s="12">
        <v>542</v>
      </c>
      <c r="E35" s="12">
        <v>576</v>
      </c>
      <c r="F35" s="11">
        <v>1118</v>
      </c>
      <c r="G35" s="11">
        <v>1</v>
      </c>
      <c r="H35" s="11">
        <v>1</v>
      </c>
      <c r="I35" s="11">
        <v>0</v>
      </c>
      <c r="J35" s="13">
        <v>1</v>
      </c>
    </row>
    <row r="36" spans="1:10" ht="18" customHeight="1">
      <c r="A36" s="6" t="s">
        <v>34</v>
      </c>
      <c r="B36" s="7">
        <v>16</v>
      </c>
      <c r="C36" s="8">
        <v>792</v>
      </c>
      <c r="D36" s="8">
        <v>774</v>
      </c>
      <c r="E36" s="8">
        <v>817</v>
      </c>
      <c r="F36" s="7">
        <v>1591</v>
      </c>
      <c r="G36" s="7">
        <v>11</v>
      </c>
      <c r="H36" s="7">
        <v>11</v>
      </c>
      <c r="I36" s="7">
        <v>1</v>
      </c>
      <c r="J36" s="9">
        <v>1</v>
      </c>
    </row>
    <row r="37" spans="1:10" ht="18" customHeight="1">
      <c r="A37" s="10" t="s">
        <v>35</v>
      </c>
      <c r="B37" s="11">
        <v>13</v>
      </c>
      <c r="C37" s="12">
        <v>710</v>
      </c>
      <c r="D37" s="12">
        <v>790</v>
      </c>
      <c r="E37" s="12">
        <v>842</v>
      </c>
      <c r="F37" s="11">
        <v>1632</v>
      </c>
      <c r="G37" s="11">
        <v>9</v>
      </c>
      <c r="H37" s="11">
        <v>5</v>
      </c>
      <c r="I37" s="11">
        <v>0</v>
      </c>
      <c r="J37" s="13">
        <v>7</v>
      </c>
    </row>
    <row r="38" spans="1:10" ht="18" customHeight="1">
      <c r="A38" s="6" t="s">
        <v>36</v>
      </c>
      <c r="B38" s="7">
        <v>10</v>
      </c>
      <c r="C38" s="8">
        <v>440</v>
      </c>
      <c r="D38" s="8">
        <v>434</v>
      </c>
      <c r="E38" s="8">
        <v>414</v>
      </c>
      <c r="F38" s="7">
        <v>848</v>
      </c>
      <c r="G38" s="7">
        <v>2</v>
      </c>
      <c r="H38" s="7">
        <v>1</v>
      </c>
      <c r="I38" s="7">
        <v>2</v>
      </c>
      <c r="J38" s="9">
        <v>2</v>
      </c>
    </row>
    <row r="39" spans="1:10" ht="18" customHeight="1">
      <c r="A39" s="10" t="s">
        <v>37</v>
      </c>
      <c r="B39" s="11">
        <v>13</v>
      </c>
      <c r="C39" s="12">
        <v>670</v>
      </c>
      <c r="D39" s="12">
        <v>672</v>
      </c>
      <c r="E39" s="12">
        <v>704</v>
      </c>
      <c r="F39" s="11">
        <v>1376</v>
      </c>
      <c r="G39" s="11">
        <v>4</v>
      </c>
      <c r="H39" s="11">
        <v>18</v>
      </c>
      <c r="I39" s="11">
        <v>4</v>
      </c>
      <c r="J39" s="13">
        <v>9</v>
      </c>
    </row>
    <row r="40" spans="1:10" ht="18" customHeight="1">
      <c r="A40" s="6" t="s">
        <v>38</v>
      </c>
      <c r="B40" s="7">
        <v>32</v>
      </c>
      <c r="C40" s="8">
        <v>1926</v>
      </c>
      <c r="D40" s="8">
        <v>2345</v>
      </c>
      <c r="E40" s="8">
        <v>2550</v>
      </c>
      <c r="F40" s="7">
        <v>4895</v>
      </c>
      <c r="G40" s="7">
        <v>24</v>
      </c>
      <c r="H40" s="7">
        <v>12</v>
      </c>
      <c r="I40" s="7">
        <v>5</v>
      </c>
      <c r="J40" s="9">
        <v>2</v>
      </c>
    </row>
    <row r="41" spans="1:10" ht="18" customHeight="1">
      <c r="A41" s="10" t="s">
        <v>39</v>
      </c>
      <c r="B41" s="11">
        <v>12</v>
      </c>
      <c r="C41" s="12">
        <v>545</v>
      </c>
      <c r="D41" s="12">
        <v>638</v>
      </c>
      <c r="E41" s="12">
        <v>626</v>
      </c>
      <c r="F41" s="11">
        <v>1264</v>
      </c>
      <c r="G41" s="11">
        <v>3</v>
      </c>
      <c r="H41" s="11">
        <v>10</v>
      </c>
      <c r="I41" s="11">
        <v>2</v>
      </c>
      <c r="J41" s="13">
        <v>0</v>
      </c>
    </row>
    <row r="42" spans="1:10" ht="18" customHeight="1">
      <c r="A42" s="6" t="s">
        <v>40</v>
      </c>
      <c r="B42" s="7">
        <v>10</v>
      </c>
      <c r="C42" s="8">
        <v>755</v>
      </c>
      <c r="D42" s="8">
        <v>626</v>
      </c>
      <c r="E42" s="8">
        <v>713</v>
      </c>
      <c r="F42" s="7">
        <v>1339</v>
      </c>
      <c r="G42" s="7">
        <v>7</v>
      </c>
      <c r="H42" s="7">
        <v>9</v>
      </c>
      <c r="I42" s="7">
        <v>2</v>
      </c>
      <c r="J42" s="9">
        <v>1</v>
      </c>
    </row>
    <row r="43" spans="1:10" ht="18" customHeight="1">
      <c r="A43" s="10" t="s">
        <v>41</v>
      </c>
      <c r="B43" s="11">
        <v>14</v>
      </c>
      <c r="C43" s="12">
        <v>898</v>
      </c>
      <c r="D43" s="12">
        <v>978</v>
      </c>
      <c r="E43" s="12">
        <v>1009</v>
      </c>
      <c r="F43" s="11">
        <v>1987</v>
      </c>
      <c r="G43" s="11">
        <v>10</v>
      </c>
      <c r="H43" s="11">
        <v>10</v>
      </c>
      <c r="I43" s="11">
        <v>0</v>
      </c>
      <c r="J43" s="13">
        <v>1</v>
      </c>
    </row>
    <row r="44" spans="1:10" ht="18" customHeight="1">
      <c r="A44" s="6" t="s">
        <v>42</v>
      </c>
      <c r="B44" s="7">
        <v>14</v>
      </c>
      <c r="C44" s="8">
        <v>449</v>
      </c>
      <c r="D44" s="8">
        <v>524</v>
      </c>
      <c r="E44" s="8">
        <v>498</v>
      </c>
      <c r="F44" s="7">
        <v>1022</v>
      </c>
      <c r="G44" s="7">
        <v>1</v>
      </c>
      <c r="H44" s="7">
        <v>5</v>
      </c>
      <c r="I44" s="7">
        <v>0</v>
      </c>
      <c r="J44" s="9">
        <v>2</v>
      </c>
    </row>
    <row r="45" spans="1:10" ht="18" customHeight="1">
      <c r="A45" s="10" t="s">
        <v>43</v>
      </c>
      <c r="B45" s="11">
        <v>19</v>
      </c>
      <c r="C45" s="12">
        <v>639</v>
      </c>
      <c r="D45" s="12">
        <v>811</v>
      </c>
      <c r="E45" s="12">
        <v>763</v>
      </c>
      <c r="F45" s="11">
        <v>1574</v>
      </c>
      <c r="G45" s="11">
        <v>4</v>
      </c>
      <c r="H45" s="11">
        <v>3</v>
      </c>
      <c r="I45" s="11">
        <v>6</v>
      </c>
      <c r="J45" s="13">
        <v>5</v>
      </c>
    </row>
    <row r="46" spans="1:10" ht="18" customHeight="1">
      <c r="A46" s="6" t="s">
        <v>44</v>
      </c>
      <c r="B46" s="7">
        <v>10</v>
      </c>
      <c r="C46" s="8">
        <v>378</v>
      </c>
      <c r="D46" s="8">
        <v>497</v>
      </c>
      <c r="E46" s="8">
        <v>473</v>
      </c>
      <c r="F46" s="7">
        <v>970</v>
      </c>
      <c r="G46" s="7">
        <v>6</v>
      </c>
      <c r="H46" s="7">
        <v>2</v>
      </c>
      <c r="I46" s="7">
        <v>2</v>
      </c>
      <c r="J46" s="9">
        <v>0</v>
      </c>
    </row>
    <row r="47" spans="1:10" ht="18" customHeight="1">
      <c r="A47" s="10" t="s">
        <v>45</v>
      </c>
      <c r="B47" s="11">
        <v>24</v>
      </c>
      <c r="C47" s="12">
        <v>1124</v>
      </c>
      <c r="D47" s="12">
        <v>1457</v>
      </c>
      <c r="E47" s="12">
        <v>1466</v>
      </c>
      <c r="F47" s="11">
        <v>2923</v>
      </c>
      <c r="G47" s="11">
        <v>9</v>
      </c>
      <c r="H47" s="11">
        <v>6</v>
      </c>
      <c r="I47" s="11">
        <v>4</v>
      </c>
      <c r="J47" s="13">
        <v>4</v>
      </c>
    </row>
    <row r="48" spans="1:10" ht="18" customHeight="1">
      <c r="A48" s="6" t="s">
        <v>46</v>
      </c>
      <c r="B48" s="7">
        <v>12</v>
      </c>
      <c r="C48" s="8">
        <v>576</v>
      </c>
      <c r="D48" s="8">
        <v>739</v>
      </c>
      <c r="E48" s="8">
        <v>698</v>
      </c>
      <c r="F48" s="7">
        <v>1437</v>
      </c>
      <c r="G48" s="7">
        <v>1</v>
      </c>
      <c r="H48" s="7">
        <v>4</v>
      </c>
      <c r="I48" s="7">
        <v>2</v>
      </c>
      <c r="J48" s="9">
        <v>0</v>
      </c>
    </row>
    <row r="49" spans="1:10" ht="18" customHeight="1">
      <c r="A49" s="10" t="s">
        <v>47</v>
      </c>
      <c r="B49" s="11">
        <v>10</v>
      </c>
      <c r="C49" s="12">
        <v>596</v>
      </c>
      <c r="D49" s="12">
        <v>769</v>
      </c>
      <c r="E49" s="12">
        <v>741</v>
      </c>
      <c r="F49" s="11">
        <v>1510</v>
      </c>
      <c r="G49" s="11">
        <v>5</v>
      </c>
      <c r="H49" s="11">
        <v>11</v>
      </c>
      <c r="I49" s="11">
        <v>0</v>
      </c>
      <c r="J49" s="13">
        <v>3</v>
      </c>
    </row>
    <row r="50" spans="1:10" ht="18" customHeight="1">
      <c r="A50" s="6" t="s">
        <v>48</v>
      </c>
      <c r="B50" s="7">
        <v>13</v>
      </c>
      <c r="C50" s="8">
        <v>488</v>
      </c>
      <c r="D50" s="8">
        <v>680</v>
      </c>
      <c r="E50" s="8">
        <v>608</v>
      </c>
      <c r="F50" s="7">
        <v>1288</v>
      </c>
      <c r="G50" s="7">
        <v>2</v>
      </c>
      <c r="H50" s="7">
        <v>0</v>
      </c>
      <c r="I50" s="7">
        <v>3</v>
      </c>
      <c r="J50" s="9">
        <v>2</v>
      </c>
    </row>
    <row r="51" spans="1:10" ht="18" customHeight="1">
      <c r="A51" s="10" t="s">
        <v>49</v>
      </c>
      <c r="B51" s="11">
        <v>12</v>
      </c>
      <c r="C51" s="12">
        <v>545</v>
      </c>
      <c r="D51" s="12">
        <v>606</v>
      </c>
      <c r="E51" s="12">
        <v>699</v>
      </c>
      <c r="F51" s="11">
        <v>1305</v>
      </c>
      <c r="G51" s="11">
        <v>3</v>
      </c>
      <c r="H51" s="11">
        <v>1</v>
      </c>
      <c r="I51" s="11">
        <v>6</v>
      </c>
      <c r="J51" s="13">
        <v>5</v>
      </c>
    </row>
    <row r="52" spans="1:10" ht="18" customHeight="1">
      <c r="A52" s="6" t="s">
        <v>50</v>
      </c>
      <c r="B52" s="7">
        <v>14</v>
      </c>
      <c r="C52" s="8">
        <v>550</v>
      </c>
      <c r="D52" s="8">
        <v>636</v>
      </c>
      <c r="E52" s="8">
        <v>684</v>
      </c>
      <c r="F52" s="7">
        <v>1320</v>
      </c>
      <c r="G52" s="7">
        <v>9</v>
      </c>
      <c r="H52" s="7">
        <v>11</v>
      </c>
      <c r="I52" s="7">
        <v>1</v>
      </c>
      <c r="J52" s="9">
        <v>1</v>
      </c>
    </row>
    <row r="53" spans="1:10" ht="18" customHeight="1">
      <c r="A53" s="10" t="s">
        <v>51</v>
      </c>
      <c r="B53" s="11">
        <v>10</v>
      </c>
      <c r="C53" s="12">
        <v>481</v>
      </c>
      <c r="D53" s="12">
        <v>601</v>
      </c>
      <c r="E53" s="12">
        <v>623</v>
      </c>
      <c r="F53" s="11">
        <v>1224</v>
      </c>
      <c r="G53" s="11">
        <v>5</v>
      </c>
      <c r="H53" s="11">
        <v>4</v>
      </c>
      <c r="I53" s="11">
        <v>2</v>
      </c>
      <c r="J53" s="13">
        <v>5</v>
      </c>
    </row>
    <row r="54" spans="1:10" ht="18" customHeight="1">
      <c r="A54" s="6" t="s">
        <v>52</v>
      </c>
      <c r="B54" s="7">
        <v>16</v>
      </c>
      <c r="C54" s="8">
        <v>989</v>
      </c>
      <c r="D54" s="8">
        <v>1175</v>
      </c>
      <c r="E54" s="8">
        <v>1155</v>
      </c>
      <c r="F54" s="7">
        <v>2330</v>
      </c>
      <c r="G54" s="7">
        <v>7</v>
      </c>
      <c r="H54" s="7">
        <v>7</v>
      </c>
      <c r="I54" s="7">
        <v>0</v>
      </c>
      <c r="J54" s="9">
        <v>2</v>
      </c>
    </row>
    <row r="55" spans="1:10" ht="18" customHeight="1" thickBot="1">
      <c r="A55" s="14" t="s">
        <v>53</v>
      </c>
      <c r="B55" s="15">
        <f t="shared" ref="B55:J55" si="0">SUM(B14:B54)</f>
        <v>651</v>
      </c>
      <c r="C55" s="15">
        <f t="shared" si="0"/>
        <v>33003</v>
      </c>
      <c r="D55" s="15">
        <f t="shared" si="0"/>
        <v>40192</v>
      </c>
      <c r="E55" s="15">
        <f t="shared" si="0"/>
        <v>40995</v>
      </c>
      <c r="F55" s="15">
        <f t="shared" si="0"/>
        <v>81187</v>
      </c>
      <c r="G55" s="15">
        <f t="shared" si="0"/>
        <v>256</v>
      </c>
      <c r="H55" s="15">
        <f t="shared" si="0"/>
        <v>294</v>
      </c>
      <c r="I55" s="15">
        <f t="shared" si="0"/>
        <v>152</v>
      </c>
      <c r="J55" s="16">
        <f t="shared" si="0"/>
        <v>139</v>
      </c>
    </row>
    <row r="56" spans="1:10" ht="18" customHeight="1">
      <c r="H56" s="17" t="s">
        <v>54</v>
      </c>
    </row>
  </sheetData>
  <mergeCells count="2">
    <mergeCell ref="A1:J1"/>
    <mergeCell ref="A2:J2"/>
  </mergeCells>
  <phoneticPr fontId="2" type="noConversion"/>
  <printOptions horizontalCentered="1"/>
  <pageMargins left="0.74803149606299213" right="0.74803149606299213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J3" sqref="G1:J1048576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" customFormat="1" ht="27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3"/>
    </row>
    <row r="2" spans="1:11" s="2" customFormat="1" ht="17.399999999999999" customHeight="1">
      <c r="A2" s="23" t="s">
        <v>140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5" customFormat="1" ht="19.8">
      <c r="A3" s="4" t="s">
        <v>141</v>
      </c>
      <c r="B3" s="4"/>
    </row>
    <row r="4" spans="1:11" s="5" customFormat="1" ht="19.8">
      <c r="A4" s="4" t="s">
        <v>142</v>
      </c>
      <c r="B4" s="4"/>
    </row>
    <row r="5" spans="1:11" s="5" customFormat="1" ht="19.8">
      <c r="A5" s="4" t="s">
        <v>155</v>
      </c>
      <c r="B5" s="4"/>
    </row>
    <row r="6" spans="1:11" s="5" customFormat="1" ht="19.8">
      <c r="A6" s="4" t="s">
        <v>156</v>
      </c>
      <c r="B6" s="4"/>
    </row>
    <row r="7" spans="1:11" s="5" customFormat="1" ht="19.8">
      <c r="A7" s="4" t="s">
        <v>143</v>
      </c>
      <c r="B7" s="4"/>
    </row>
    <row r="8" spans="1:11" s="5" customFormat="1" ht="19.8">
      <c r="A8" s="4" t="s">
        <v>157</v>
      </c>
      <c r="B8" s="4"/>
    </row>
    <row r="9" spans="1:11" s="5" customFormat="1" ht="19.8">
      <c r="A9" s="4" t="s">
        <v>149</v>
      </c>
      <c r="B9" s="4"/>
    </row>
    <row r="10" spans="1:11" s="5" customFormat="1" ht="19.8">
      <c r="A10" s="4" t="s">
        <v>144</v>
      </c>
      <c r="B10" s="4"/>
    </row>
    <row r="11" spans="1:11" s="5" customFormat="1" ht="19.8">
      <c r="A11" s="4" t="s">
        <v>145</v>
      </c>
      <c r="B11" s="4"/>
    </row>
    <row r="12" spans="1:11" ht="13.2" customHeight="1" thickBot="1"/>
    <row r="13" spans="1:11" s="17" customFormat="1" ht="18" customHeight="1">
      <c r="A13" s="19" t="s">
        <v>2</v>
      </c>
      <c r="B13" s="20" t="s">
        <v>9</v>
      </c>
      <c r="C13" s="20" t="s">
        <v>3</v>
      </c>
      <c r="D13" s="20" t="s">
        <v>0</v>
      </c>
      <c r="E13" s="20" t="s">
        <v>1</v>
      </c>
      <c r="F13" s="20" t="s">
        <v>10</v>
      </c>
      <c r="G13" s="20" t="s">
        <v>11</v>
      </c>
      <c r="H13" s="20" t="s">
        <v>4</v>
      </c>
      <c r="I13" s="20" t="s">
        <v>5</v>
      </c>
      <c r="J13" s="21" t="s">
        <v>6</v>
      </c>
    </row>
    <row r="14" spans="1:11" ht="18" customHeight="1">
      <c r="A14" s="6" t="s">
        <v>12</v>
      </c>
      <c r="B14" s="7">
        <v>23</v>
      </c>
      <c r="C14" s="8">
        <v>1269</v>
      </c>
      <c r="D14" s="8">
        <v>1659</v>
      </c>
      <c r="E14" s="8">
        <v>1743</v>
      </c>
      <c r="F14" s="7">
        <v>3402</v>
      </c>
      <c r="G14" s="7">
        <v>10</v>
      </c>
      <c r="H14" s="7">
        <v>5</v>
      </c>
      <c r="I14" s="7">
        <v>2</v>
      </c>
      <c r="J14" s="9">
        <v>2</v>
      </c>
    </row>
    <row r="15" spans="1:11" ht="18" customHeight="1">
      <c r="A15" s="10" t="s">
        <v>13</v>
      </c>
      <c r="B15" s="11">
        <v>21</v>
      </c>
      <c r="C15" s="12">
        <v>1082</v>
      </c>
      <c r="D15" s="12">
        <v>1467</v>
      </c>
      <c r="E15" s="12">
        <v>1462</v>
      </c>
      <c r="F15" s="11">
        <v>2929</v>
      </c>
      <c r="G15" s="11">
        <v>4</v>
      </c>
      <c r="H15" s="11">
        <v>11</v>
      </c>
      <c r="I15" s="11">
        <v>12</v>
      </c>
      <c r="J15" s="13">
        <v>6</v>
      </c>
    </row>
    <row r="16" spans="1:11" ht="18" customHeight="1">
      <c r="A16" s="6" t="s">
        <v>14</v>
      </c>
      <c r="B16" s="7">
        <v>14</v>
      </c>
      <c r="C16" s="8">
        <v>592</v>
      </c>
      <c r="D16" s="8">
        <v>793</v>
      </c>
      <c r="E16" s="8">
        <v>772</v>
      </c>
      <c r="F16" s="7">
        <v>1565</v>
      </c>
      <c r="G16" s="7">
        <v>6</v>
      </c>
      <c r="H16" s="7">
        <v>6</v>
      </c>
      <c r="I16" s="7">
        <v>1</v>
      </c>
      <c r="J16" s="9">
        <v>0</v>
      </c>
    </row>
    <row r="17" spans="1:10" ht="18" customHeight="1">
      <c r="A17" s="10" t="s">
        <v>15</v>
      </c>
      <c r="B17" s="11">
        <v>15</v>
      </c>
      <c r="C17" s="12">
        <v>674</v>
      </c>
      <c r="D17" s="12">
        <v>835</v>
      </c>
      <c r="E17" s="12">
        <v>896</v>
      </c>
      <c r="F17" s="11">
        <v>1731</v>
      </c>
      <c r="G17" s="11">
        <v>1</v>
      </c>
      <c r="H17" s="11">
        <v>5</v>
      </c>
      <c r="I17" s="11">
        <v>2</v>
      </c>
      <c r="J17" s="13">
        <v>2</v>
      </c>
    </row>
    <row r="18" spans="1:10" ht="18" customHeight="1">
      <c r="A18" s="6" t="s">
        <v>16</v>
      </c>
      <c r="B18" s="7">
        <v>14</v>
      </c>
      <c r="C18" s="8">
        <v>663</v>
      </c>
      <c r="D18" s="8">
        <v>818</v>
      </c>
      <c r="E18" s="8">
        <v>928</v>
      </c>
      <c r="F18" s="7">
        <v>1746</v>
      </c>
      <c r="G18" s="7">
        <v>9</v>
      </c>
      <c r="H18" s="7">
        <v>7</v>
      </c>
      <c r="I18" s="7">
        <v>0</v>
      </c>
      <c r="J18" s="9">
        <v>0</v>
      </c>
    </row>
    <row r="19" spans="1:10" ht="18" customHeight="1">
      <c r="A19" s="10" t="s">
        <v>17</v>
      </c>
      <c r="B19" s="11">
        <v>10</v>
      </c>
      <c r="C19" s="12">
        <v>480</v>
      </c>
      <c r="D19" s="12">
        <v>569</v>
      </c>
      <c r="E19" s="12">
        <v>596</v>
      </c>
      <c r="F19" s="11">
        <v>1165</v>
      </c>
      <c r="G19" s="11">
        <v>6</v>
      </c>
      <c r="H19" s="11">
        <v>1</v>
      </c>
      <c r="I19" s="11">
        <v>0</v>
      </c>
      <c r="J19" s="13">
        <v>0</v>
      </c>
    </row>
    <row r="20" spans="1:10" ht="18" customHeight="1">
      <c r="A20" s="6" t="s">
        <v>18</v>
      </c>
      <c r="B20" s="7">
        <v>19</v>
      </c>
      <c r="C20" s="8">
        <v>1274</v>
      </c>
      <c r="D20" s="8">
        <v>1556</v>
      </c>
      <c r="E20" s="8">
        <v>1559</v>
      </c>
      <c r="F20" s="7">
        <v>3115</v>
      </c>
      <c r="G20" s="7">
        <v>9</v>
      </c>
      <c r="H20" s="7">
        <v>12</v>
      </c>
      <c r="I20" s="7">
        <v>5</v>
      </c>
      <c r="J20" s="9">
        <v>2</v>
      </c>
    </row>
    <row r="21" spans="1:10" ht="18" customHeight="1">
      <c r="A21" s="10" t="s">
        <v>19</v>
      </c>
      <c r="B21" s="11">
        <v>21</v>
      </c>
      <c r="C21" s="12">
        <v>1000</v>
      </c>
      <c r="D21" s="12">
        <v>1288</v>
      </c>
      <c r="E21" s="12">
        <v>1345</v>
      </c>
      <c r="F21" s="11">
        <v>2633</v>
      </c>
      <c r="G21" s="11">
        <v>2</v>
      </c>
      <c r="H21" s="11">
        <v>3</v>
      </c>
      <c r="I21" s="11">
        <v>4</v>
      </c>
      <c r="J21" s="13">
        <v>3</v>
      </c>
    </row>
    <row r="22" spans="1:10" ht="18" customHeight="1">
      <c r="A22" s="6" t="s">
        <v>20</v>
      </c>
      <c r="B22" s="7">
        <v>19</v>
      </c>
      <c r="C22" s="8">
        <v>941</v>
      </c>
      <c r="D22" s="8">
        <v>1101</v>
      </c>
      <c r="E22" s="8">
        <v>1134</v>
      </c>
      <c r="F22" s="7">
        <v>2235</v>
      </c>
      <c r="G22" s="7">
        <v>3</v>
      </c>
      <c r="H22" s="7">
        <v>4</v>
      </c>
      <c r="I22" s="7">
        <v>3</v>
      </c>
      <c r="J22" s="9">
        <v>12</v>
      </c>
    </row>
    <row r="23" spans="1:10" ht="18" customHeight="1">
      <c r="A23" s="10" t="s">
        <v>21</v>
      </c>
      <c r="B23" s="11">
        <v>15</v>
      </c>
      <c r="C23" s="12">
        <v>659</v>
      </c>
      <c r="D23" s="12">
        <v>833</v>
      </c>
      <c r="E23" s="12">
        <v>819</v>
      </c>
      <c r="F23" s="11">
        <v>1652</v>
      </c>
      <c r="G23" s="11">
        <v>3</v>
      </c>
      <c r="H23" s="11">
        <v>7</v>
      </c>
      <c r="I23" s="11">
        <v>2</v>
      </c>
      <c r="J23" s="13">
        <v>0</v>
      </c>
    </row>
    <row r="24" spans="1:10" ht="18" customHeight="1">
      <c r="A24" s="6" t="s">
        <v>22</v>
      </c>
      <c r="B24" s="7">
        <v>12</v>
      </c>
      <c r="C24" s="8">
        <v>386</v>
      </c>
      <c r="D24" s="8">
        <v>465</v>
      </c>
      <c r="E24" s="8">
        <v>456</v>
      </c>
      <c r="F24" s="7">
        <v>921</v>
      </c>
      <c r="G24" s="7">
        <v>1</v>
      </c>
      <c r="H24" s="7">
        <v>2</v>
      </c>
      <c r="I24" s="7">
        <v>2</v>
      </c>
      <c r="J24" s="9">
        <v>2</v>
      </c>
    </row>
    <row r="25" spans="1:10" ht="18" customHeight="1">
      <c r="A25" s="10" t="s">
        <v>23</v>
      </c>
      <c r="B25" s="11">
        <v>13</v>
      </c>
      <c r="C25" s="12">
        <v>480</v>
      </c>
      <c r="D25" s="12">
        <v>620</v>
      </c>
      <c r="E25" s="12">
        <v>627</v>
      </c>
      <c r="F25" s="11">
        <v>1247</v>
      </c>
      <c r="G25" s="11">
        <v>3</v>
      </c>
      <c r="H25" s="11">
        <v>1</v>
      </c>
      <c r="I25" s="11">
        <v>1</v>
      </c>
      <c r="J25" s="13">
        <v>0</v>
      </c>
    </row>
    <row r="26" spans="1:10" ht="18" customHeight="1">
      <c r="A26" s="6" t="s">
        <v>24</v>
      </c>
      <c r="B26" s="7">
        <v>20</v>
      </c>
      <c r="C26" s="8">
        <v>705</v>
      </c>
      <c r="D26" s="8">
        <v>829</v>
      </c>
      <c r="E26" s="8">
        <v>885</v>
      </c>
      <c r="F26" s="7">
        <v>1714</v>
      </c>
      <c r="G26" s="7">
        <v>3</v>
      </c>
      <c r="H26" s="7">
        <v>5</v>
      </c>
      <c r="I26" s="7">
        <v>0</v>
      </c>
      <c r="J26" s="9">
        <v>0</v>
      </c>
    </row>
    <row r="27" spans="1:10" ht="18" customHeight="1">
      <c r="A27" s="10" t="s">
        <v>25</v>
      </c>
      <c r="B27" s="11">
        <v>25</v>
      </c>
      <c r="C27" s="12">
        <v>898</v>
      </c>
      <c r="D27" s="12">
        <v>1125</v>
      </c>
      <c r="E27" s="12">
        <v>1226</v>
      </c>
      <c r="F27" s="11">
        <v>2351</v>
      </c>
      <c r="G27" s="11">
        <v>6</v>
      </c>
      <c r="H27" s="11">
        <v>9</v>
      </c>
      <c r="I27" s="11">
        <v>2</v>
      </c>
      <c r="J27" s="13">
        <v>1</v>
      </c>
    </row>
    <row r="28" spans="1:10" ht="18" customHeight="1">
      <c r="A28" s="6" t="s">
        <v>26</v>
      </c>
      <c r="B28" s="7">
        <v>25</v>
      </c>
      <c r="C28" s="8">
        <v>1329</v>
      </c>
      <c r="D28" s="8">
        <v>1763</v>
      </c>
      <c r="E28" s="8">
        <v>1831</v>
      </c>
      <c r="F28" s="7">
        <v>3594</v>
      </c>
      <c r="G28" s="7">
        <v>12</v>
      </c>
      <c r="H28" s="7">
        <v>9</v>
      </c>
      <c r="I28" s="7">
        <v>1</v>
      </c>
      <c r="J28" s="9">
        <v>4</v>
      </c>
    </row>
    <row r="29" spans="1:10" ht="18" customHeight="1">
      <c r="A29" s="10" t="s">
        <v>27</v>
      </c>
      <c r="B29" s="11">
        <v>31</v>
      </c>
      <c r="C29" s="12">
        <v>1816</v>
      </c>
      <c r="D29" s="12">
        <v>2173</v>
      </c>
      <c r="E29" s="12">
        <v>2293</v>
      </c>
      <c r="F29" s="11">
        <v>4466</v>
      </c>
      <c r="G29" s="11">
        <v>12</v>
      </c>
      <c r="H29" s="11">
        <v>17</v>
      </c>
      <c r="I29" s="11">
        <v>9</v>
      </c>
      <c r="J29" s="13">
        <v>6</v>
      </c>
    </row>
    <row r="30" spans="1:10" ht="18" customHeight="1">
      <c r="A30" s="6" t="s">
        <v>28</v>
      </c>
      <c r="B30" s="7">
        <v>19</v>
      </c>
      <c r="C30" s="8">
        <v>1937</v>
      </c>
      <c r="D30" s="8">
        <v>2318</v>
      </c>
      <c r="E30" s="8">
        <v>2124</v>
      </c>
      <c r="F30" s="7">
        <v>4442</v>
      </c>
      <c r="G30" s="7">
        <v>11</v>
      </c>
      <c r="H30" s="7">
        <v>16</v>
      </c>
      <c r="I30" s="7">
        <v>23</v>
      </c>
      <c r="J30" s="9">
        <v>11</v>
      </c>
    </row>
    <row r="31" spans="1:10" ht="18" customHeight="1">
      <c r="A31" s="10" t="s">
        <v>29</v>
      </c>
      <c r="B31" s="11">
        <v>10</v>
      </c>
      <c r="C31" s="12">
        <v>732</v>
      </c>
      <c r="D31" s="12">
        <v>931</v>
      </c>
      <c r="E31" s="12">
        <v>934</v>
      </c>
      <c r="F31" s="11">
        <v>1865</v>
      </c>
      <c r="G31" s="11">
        <v>5</v>
      </c>
      <c r="H31" s="11">
        <v>1</v>
      </c>
      <c r="I31" s="11">
        <v>6</v>
      </c>
      <c r="J31" s="13">
        <v>3</v>
      </c>
    </row>
    <row r="32" spans="1:10" ht="18" customHeight="1">
      <c r="A32" s="6" t="s">
        <v>30</v>
      </c>
      <c r="B32" s="7">
        <v>14</v>
      </c>
      <c r="C32" s="8">
        <v>836</v>
      </c>
      <c r="D32" s="8">
        <v>1037</v>
      </c>
      <c r="E32" s="8">
        <v>1060</v>
      </c>
      <c r="F32" s="7">
        <v>2097</v>
      </c>
      <c r="G32" s="7">
        <v>10</v>
      </c>
      <c r="H32" s="7">
        <v>7</v>
      </c>
      <c r="I32" s="7">
        <v>3</v>
      </c>
      <c r="J32" s="9">
        <v>6</v>
      </c>
    </row>
    <row r="33" spans="1:10" ht="18" customHeight="1">
      <c r="A33" s="10" t="s">
        <v>31</v>
      </c>
      <c r="B33" s="11">
        <v>16</v>
      </c>
      <c r="C33" s="12">
        <v>874</v>
      </c>
      <c r="D33" s="12">
        <v>1037</v>
      </c>
      <c r="E33" s="12">
        <v>1063</v>
      </c>
      <c r="F33" s="11">
        <v>2100</v>
      </c>
      <c r="G33" s="11">
        <v>10</v>
      </c>
      <c r="H33" s="11">
        <v>6</v>
      </c>
      <c r="I33" s="11">
        <v>2</v>
      </c>
      <c r="J33" s="13">
        <v>11</v>
      </c>
    </row>
    <row r="34" spans="1:10" ht="18" customHeight="1">
      <c r="A34" s="6" t="s">
        <v>32</v>
      </c>
      <c r="B34" s="7">
        <v>9</v>
      </c>
      <c r="C34" s="8">
        <v>347</v>
      </c>
      <c r="D34" s="8">
        <v>388</v>
      </c>
      <c r="E34" s="8">
        <v>449</v>
      </c>
      <c r="F34" s="7">
        <v>837</v>
      </c>
      <c r="G34" s="7">
        <v>0</v>
      </c>
      <c r="H34" s="7">
        <v>3</v>
      </c>
      <c r="I34" s="7">
        <v>6</v>
      </c>
      <c r="J34" s="9">
        <v>2</v>
      </c>
    </row>
    <row r="35" spans="1:10" ht="18" customHeight="1">
      <c r="A35" s="10" t="s">
        <v>33</v>
      </c>
      <c r="B35" s="11">
        <v>12</v>
      </c>
      <c r="C35" s="12">
        <v>454</v>
      </c>
      <c r="D35" s="12">
        <v>525</v>
      </c>
      <c r="E35" s="12">
        <v>561</v>
      </c>
      <c r="F35" s="11">
        <v>1086</v>
      </c>
      <c r="G35" s="11">
        <v>1</v>
      </c>
      <c r="H35" s="11">
        <v>5</v>
      </c>
      <c r="I35" s="11">
        <v>3</v>
      </c>
      <c r="J35" s="13">
        <v>1</v>
      </c>
    </row>
    <row r="36" spans="1:10" ht="18" customHeight="1">
      <c r="A36" s="6" t="s">
        <v>34</v>
      </c>
      <c r="B36" s="7">
        <v>16</v>
      </c>
      <c r="C36" s="8">
        <v>798</v>
      </c>
      <c r="D36" s="8">
        <v>781</v>
      </c>
      <c r="E36" s="8">
        <v>801</v>
      </c>
      <c r="F36" s="7">
        <v>1582</v>
      </c>
      <c r="G36" s="7">
        <v>2</v>
      </c>
      <c r="H36" s="7">
        <v>2</v>
      </c>
      <c r="I36" s="7">
        <v>7</v>
      </c>
      <c r="J36" s="9">
        <v>4</v>
      </c>
    </row>
    <row r="37" spans="1:10" ht="18" customHeight="1">
      <c r="A37" s="10" t="s">
        <v>35</v>
      </c>
      <c r="B37" s="11">
        <v>13</v>
      </c>
      <c r="C37" s="12">
        <v>714</v>
      </c>
      <c r="D37" s="12">
        <v>802</v>
      </c>
      <c r="E37" s="12">
        <v>842</v>
      </c>
      <c r="F37" s="11">
        <v>1644</v>
      </c>
      <c r="G37" s="11">
        <v>5</v>
      </c>
      <c r="H37" s="11">
        <v>8</v>
      </c>
      <c r="I37" s="11">
        <v>0</v>
      </c>
      <c r="J37" s="13">
        <v>2</v>
      </c>
    </row>
    <row r="38" spans="1:10" ht="18" customHeight="1">
      <c r="A38" s="6" t="s">
        <v>36</v>
      </c>
      <c r="B38" s="7">
        <v>10</v>
      </c>
      <c r="C38" s="8">
        <v>442</v>
      </c>
      <c r="D38" s="8">
        <v>438</v>
      </c>
      <c r="E38" s="8">
        <v>417</v>
      </c>
      <c r="F38" s="7">
        <v>855</v>
      </c>
      <c r="G38" s="7">
        <v>0</v>
      </c>
      <c r="H38" s="7">
        <v>2</v>
      </c>
      <c r="I38" s="7">
        <v>1</v>
      </c>
      <c r="J38" s="9">
        <v>2</v>
      </c>
    </row>
    <row r="39" spans="1:10" ht="18" customHeight="1">
      <c r="A39" s="10" t="s">
        <v>37</v>
      </c>
      <c r="B39" s="11">
        <v>13</v>
      </c>
      <c r="C39" s="12">
        <v>664</v>
      </c>
      <c r="D39" s="12">
        <v>681</v>
      </c>
      <c r="E39" s="12">
        <v>702</v>
      </c>
      <c r="F39" s="11">
        <v>1383</v>
      </c>
      <c r="G39" s="11">
        <v>10</v>
      </c>
      <c r="H39" s="11">
        <v>4</v>
      </c>
      <c r="I39" s="11">
        <v>0</v>
      </c>
      <c r="J39" s="13">
        <v>2</v>
      </c>
    </row>
    <row r="40" spans="1:10" ht="18" customHeight="1">
      <c r="A40" s="6" t="s">
        <v>38</v>
      </c>
      <c r="B40" s="7">
        <v>32</v>
      </c>
      <c r="C40" s="8">
        <v>1937</v>
      </c>
      <c r="D40" s="8">
        <v>2317</v>
      </c>
      <c r="E40" s="8">
        <v>2540</v>
      </c>
      <c r="F40" s="7">
        <v>4857</v>
      </c>
      <c r="G40" s="7">
        <v>14</v>
      </c>
      <c r="H40" s="7">
        <v>18</v>
      </c>
      <c r="I40" s="7">
        <v>0</v>
      </c>
      <c r="J40" s="9">
        <v>7</v>
      </c>
    </row>
    <row r="41" spans="1:10" ht="18" customHeight="1">
      <c r="A41" s="10" t="s">
        <v>39</v>
      </c>
      <c r="B41" s="11">
        <v>12</v>
      </c>
      <c r="C41" s="12">
        <v>543</v>
      </c>
      <c r="D41" s="12">
        <v>643</v>
      </c>
      <c r="E41" s="12">
        <v>611</v>
      </c>
      <c r="F41" s="11">
        <v>1254</v>
      </c>
      <c r="G41" s="11">
        <v>1</v>
      </c>
      <c r="H41" s="11">
        <v>1</v>
      </c>
      <c r="I41" s="11">
        <v>6</v>
      </c>
      <c r="J41" s="13">
        <v>1</v>
      </c>
    </row>
    <row r="42" spans="1:10" ht="18" customHeight="1">
      <c r="A42" s="6" t="s">
        <v>40</v>
      </c>
      <c r="B42" s="7">
        <v>10</v>
      </c>
      <c r="C42" s="8">
        <v>759</v>
      </c>
      <c r="D42" s="8">
        <v>625</v>
      </c>
      <c r="E42" s="8">
        <v>697</v>
      </c>
      <c r="F42" s="7">
        <v>1322</v>
      </c>
      <c r="G42" s="7">
        <v>7</v>
      </c>
      <c r="H42" s="7">
        <v>3</v>
      </c>
      <c r="I42" s="7">
        <v>0</v>
      </c>
      <c r="J42" s="9">
        <v>4</v>
      </c>
    </row>
    <row r="43" spans="1:10" ht="18" customHeight="1">
      <c r="A43" s="10" t="s">
        <v>41</v>
      </c>
      <c r="B43" s="11">
        <v>14</v>
      </c>
      <c r="C43" s="12">
        <v>900</v>
      </c>
      <c r="D43" s="12">
        <v>970</v>
      </c>
      <c r="E43" s="12">
        <v>1002</v>
      </c>
      <c r="F43" s="11">
        <v>1972</v>
      </c>
      <c r="G43" s="11">
        <v>5</v>
      </c>
      <c r="H43" s="11">
        <v>11</v>
      </c>
      <c r="I43" s="11">
        <v>0</v>
      </c>
      <c r="J43" s="13">
        <v>3</v>
      </c>
    </row>
    <row r="44" spans="1:10" ht="18" customHeight="1">
      <c r="A44" s="6" t="s">
        <v>42</v>
      </c>
      <c r="B44" s="7">
        <v>14</v>
      </c>
      <c r="C44" s="8">
        <v>437</v>
      </c>
      <c r="D44" s="8">
        <v>507</v>
      </c>
      <c r="E44" s="8">
        <v>498</v>
      </c>
      <c r="F44" s="7">
        <v>1005</v>
      </c>
      <c r="G44" s="7">
        <v>1</v>
      </c>
      <c r="H44" s="7">
        <v>6</v>
      </c>
      <c r="I44" s="7">
        <v>3</v>
      </c>
      <c r="J44" s="9">
        <v>0</v>
      </c>
    </row>
    <row r="45" spans="1:10" ht="18" customHeight="1">
      <c r="A45" s="10" t="s">
        <v>43</v>
      </c>
      <c r="B45" s="11">
        <v>19</v>
      </c>
      <c r="C45" s="12">
        <v>640</v>
      </c>
      <c r="D45" s="12">
        <v>816</v>
      </c>
      <c r="E45" s="12">
        <v>764</v>
      </c>
      <c r="F45" s="11">
        <v>1580</v>
      </c>
      <c r="G45" s="11">
        <v>6</v>
      </c>
      <c r="H45" s="11">
        <v>3</v>
      </c>
      <c r="I45" s="11">
        <v>5</v>
      </c>
      <c r="J45" s="13">
        <v>2</v>
      </c>
    </row>
    <row r="46" spans="1:10" ht="18" customHeight="1">
      <c r="A46" s="6" t="s">
        <v>44</v>
      </c>
      <c r="B46" s="7">
        <v>10</v>
      </c>
      <c r="C46" s="8">
        <v>360</v>
      </c>
      <c r="D46" s="8">
        <v>481</v>
      </c>
      <c r="E46" s="8">
        <v>453</v>
      </c>
      <c r="F46" s="7">
        <v>934</v>
      </c>
      <c r="G46" s="7">
        <v>2</v>
      </c>
      <c r="H46" s="7">
        <v>10</v>
      </c>
      <c r="I46" s="7">
        <v>0</v>
      </c>
      <c r="J46" s="9">
        <v>1</v>
      </c>
    </row>
    <row r="47" spans="1:10" ht="18" customHeight="1">
      <c r="A47" s="10" t="s">
        <v>45</v>
      </c>
      <c r="B47" s="11">
        <v>24</v>
      </c>
      <c r="C47" s="12">
        <v>1116</v>
      </c>
      <c r="D47" s="12">
        <v>1436</v>
      </c>
      <c r="E47" s="12">
        <v>1451</v>
      </c>
      <c r="F47" s="11">
        <v>2887</v>
      </c>
      <c r="G47" s="11">
        <v>7</v>
      </c>
      <c r="H47" s="11">
        <v>4</v>
      </c>
      <c r="I47" s="11">
        <v>4</v>
      </c>
      <c r="J47" s="13">
        <v>6</v>
      </c>
    </row>
    <row r="48" spans="1:10" ht="18" customHeight="1">
      <c r="A48" s="6" t="s">
        <v>46</v>
      </c>
      <c r="B48" s="7">
        <v>12</v>
      </c>
      <c r="C48" s="8">
        <v>566</v>
      </c>
      <c r="D48" s="8">
        <v>735</v>
      </c>
      <c r="E48" s="8">
        <v>678</v>
      </c>
      <c r="F48" s="7">
        <v>1413</v>
      </c>
      <c r="G48" s="7">
        <v>1</v>
      </c>
      <c r="H48" s="7">
        <v>4</v>
      </c>
      <c r="I48" s="7">
        <v>0</v>
      </c>
      <c r="J48" s="9">
        <v>0</v>
      </c>
    </row>
    <row r="49" spans="1:10" ht="18" customHeight="1">
      <c r="A49" s="10" t="s">
        <v>47</v>
      </c>
      <c r="B49" s="11">
        <v>10</v>
      </c>
      <c r="C49" s="12">
        <v>590</v>
      </c>
      <c r="D49" s="12">
        <v>755</v>
      </c>
      <c r="E49" s="12">
        <v>715</v>
      </c>
      <c r="F49" s="11">
        <v>1470</v>
      </c>
      <c r="G49" s="11">
        <v>8</v>
      </c>
      <c r="H49" s="11">
        <v>16</v>
      </c>
      <c r="I49" s="11">
        <v>3</v>
      </c>
      <c r="J49" s="13">
        <v>3</v>
      </c>
    </row>
    <row r="50" spans="1:10" ht="18" customHeight="1">
      <c r="A50" s="6" t="s">
        <v>48</v>
      </c>
      <c r="B50" s="7">
        <v>13</v>
      </c>
      <c r="C50" s="8">
        <v>492</v>
      </c>
      <c r="D50" s="8">
        <v>675</v>
      </c>
      <c r="E50" s="8">
        <v>597</v>
      </c>
      <c r="F50" s="7">
        <v>1272</v>
      </c>
      <c r="G50" s="7">
        <v>3</v>
      </c>
      <c r="H50" s="7">
        <v>6</v>
      </c>
      <c r="I50" s="7">
        <v>1</v>
      </c>
      <c r="J50" s="9">
        <v>2</v>
      </c>
    </row>
    <row r="51" spans="1:10" ht="18" customHeight="1">
      <c r="A51" s="10" t="s">
        <v>49</v>
      </c>
      <c r="B51" s="11">
        <v>12</v>
      </c>
      <c r="C51" s="12">
        <v>549</v>
      </c>
      <c r="D51" s="12">
        <v>605</v>
      </c>
      <c r="E51" s="12">
        <v>686</v>
      </c>
      <c r="F51" s="11">
        <v>1291</v>
      </c>
      <c r="G51" s="11">
        <v>5</v>
      </c>
      <c r="H51" s="11">
        <v>7</v>
      </c>
      <c r="I51" s="11">
        <v>2</v>
      </c>
      <c r="J51" s="13">
        <v>1</v>
      </c>
    </row>
    <row r="52" spans="1:10" ht="18" customHeight="1">
      <c r="A52" s="6" t="s">
        <v>50</v>
      </c>
      <c r="B52" s="7">
        <v>14</v>
      </c>
      <c r="C52" s="8">
        <v>551</v>
      </c>
      <c r="D52" s="8">
        <v>638</v>
      </c>
      <c r="E52" s="8">
        <v>691</v>
      </c>
      <c r="F52" s="7">
        <v>1329</v>
      </c>
      <c r="G52" s="7">
        <v>7</v>
      </c>
      <c r="H52" s="7">
        <v>4</v>
      </c>
      <c r="I52" s="7">
        <v>3</v>
      </c>
      <c r="J52" s="9">
        <v>3</v>
      </c>
    </row>
    <row r="53" spans="1:10" ht="18" customHeight="1">
      <c r="A53" s="10" t="s">
        <v>51</v>
      </c>
      <c r="B53" s="11">
        <v>10</v>
      </c>
      <c r="C53" s="12">
        <v>473</v>
      </c>
      <c r="D53" s="12">
        <v>589</v>
      </c>
      <c r="E53" s="12">
        <v>614</v>
      </c>
      <c r="F53" s="11">
        <v>1203</v>
      </c>
      <c r="G53" s="11">
        <v>4</v>
      </c>
      <c r="H53" s="11">
        <v>2</v>
      </c>
      <c r="I53" s="11">
        <v>0</v>
      </c>
      <c r="J53" s="13">
        <v>2</v>
      </c>
    </row>
    <row r="54" spans="1:10" ht="18" customHeight="1">
      <c r="A54" s="6" t="s">
        <v>52</v>
      </c>
      <c r="B54" s="7">
        <v>16</v>
      </c>
      <c r="C54" s="8">
        <v>984</v>
      </c>
      <c r="D54" s="8">
        <v>1152</v>
      </c>
      <c r="E54" s="8">
        <v>1146</v>
      </c>
      <c r="F54" s="7">
        <v>2298</v>
      </c>
      <c r="G54" s="7">
        <v>5</v>
      </c>
      <c r="H54" s="7">
        <v>1</v>
      </c>
      <c r="I54" s="7">
        <v>2</v>
      </c>
      <c r="J54" s="9">
        <v>5</v>
      </c>
    </row>
    <row r="55" spans="1:10" ht="18" customHeight="1" thickBot="1">
      <c r="A55" s="14" t="s">
        <v>53</v>
      </c>
      <c r="B55" s="15">
        <f t="shared" ref="B55:J55" si="0">SUM(B14:B54)</f>
        <v>651</v>
      </c>
      <c r="C55" s="15">
        <f t="shared" si="0"/>
        <v>32943</v>
      </c>
      <c r="D55" s="15">
        <f t="shared" si="0"/>
        <v>39776</v>
      </c>
      <c r="E55" s="15">
        <f t="shared" si="0"/>
        <v>40668</v>
      </c>
      <c r="F55" s="15">
        <f t="shared" si="0"/>
        <v>80444</v>
      </c>
      <c r="G55" s="15">
        <f t="shared" si="0"/>
        <v>220</v>
      </c>
      <c r="H55" s="15">
        <f t="shared" si="0"/>
        <v>254</v>
      </c>
      <c r="I55" s="15">
        <f t="shared" si="0"/>
        <v>126</v>
      </c>
      <c r="J55" s="16">
        <f t="shared" si="0"/>
        <v>124</v>
      </c>
    </row>
    <row r="56" spans="1:10" ht="18" customHeight="1">
      <c r="H56" s="17" t="s">
        <v>54</v>
      </c>
    </row>
  </sheetData>
  <mergeCells count="2">
    <mergeCell ref="A1:J1"/>
    <mergeCell ref="A2:J2"/>
  </mergeCells>
  <phoneticPr fontId="2" type="noConversion"/>
  <printOptions horizontalCentered="1"/>
  <pageMargins left="0.74803149606299213" right="0.74803149606299213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J3" sqref="G1:J1048576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" customFormat="1" ht="27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3"/>
    </row>
    <row r="2" spans="1:11" s="2" customFormat="1" ht="17.399999999999999" customHeight="1">
      <c r="A2" s="23" t="s">
        <v>150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5" customFormat="1" ht="19.8">
      <c r="A3" s="4" t="s">
        <v>151</v>
      </c>
      <c r="B3" s="4"/>
    </row>
    <row r="4" spans="1:11" s="5" customFormat="1" ht="19.8">
      <c r="A4" s="4" t="s">
        <v>152</v>
      </c>
      <c r="B4" s="4"/>
    </row>
    <row r="5" spans="1:11" s="5" customFormat="1" ht="19.8">
      <c r="A5" s="4" t="s">
        <v>158</v>
      </c>
      <c r="B5" s="4"/>
    </row>
    <row r="6" spans="1:11" s="5" customFormat="1" ht="19.8">
      <c r="A6" s="4" t="s">
        <v>159</v>
      </c>
      <c r="B6" s="4"/>
    </row>
    <row r="7" spans="1:11" s="5" customFormat="1" ht="19.8">
      <c r="A7" s="4" t="s">
        <v>143</v>
      </c>
      <c r="B7" s="4"/>
    </row>
    <row r="8" spans="1:11" s="5" customFormat="1" ht="19.8">
      <c r="A8" s="4" t="s">
        <v>160</v>
      </c>
      <c r="B8" s="4"/>
    </row>
    <row r="9" spans="1:11" s="5" customFormat="1" ht="19.8">
      <c r="A9" s="4" t="s">
        <v>161</v>
      </c>
      <c r="B9" s="4"/>
    </row>
    <row r="10" spans="1:11" s="5" customFormat="1" ht="19.8">
      <c r="A10" s="4" t="s">
        <v>153</v>
      </c>
      <c r="B10" s="4"/>
    </row>
    <row r="11" spans="1:11" s="5" customFormat="1" ht="19.8">
      <c r="A11" s="4" t="s">
        <v>154</v>
      </c>
      <c r="B11" s="4"/>
    </row>
    <row r="12" spans="1:11" ht="13.2" customHeight="1" thickBot="1"/>
    <row r="13" spans="1:11" s="17" customFormat="1" ht="18" customHeight="1">
      <c r="A13" s="19" t="s">
        <v>2</v>
      </c>
      <c r="B13" s="20" t="s">
        <v>9</v>
      </c>
      <c r="C13" s="20" t="s">
        <v>3</v>
      </c>
      <c r="D13" s="20" t="s">
        <v>0</v>
      </c>
      <c r="E13" s="20" t="s">
        <v>1</v>
      </c>
      <c r="F13" s="20" t="s">
        <v>10</v>
      </c>
      <c r="G13" s="20" t="s">
        <v>11</v>
      </c>
      <c r="H13" s="20" t="s">
        <v>4</v>
      </c>
      <c r="I13" s="20" t="s">
        <v>5</v>
      </c>
      <c r="J13" s="21" t="s">
        <v>6</v>
      </c>
    </row>
    <row r="14" spans="1:11" ht="18" customHeight="1">
      <c r="A14" s="6" t="s">
        <v>12</v>
      </c>
      <c r="B14" s="7">
        <v>23</v>
      </c>
      <c r="C14" s="8">
        <v>1271</v>
      </c>
      <c r="D14" s="8">
        <v>1658</v>
      </c>
      <c r="E14" s="8">
        <v>1747</v>
      </c>
      <c r="F14" s="7">
        <v>3405</v>
      </c>
      <c r="G14" s="7">
        <v>9</v>
      </c>
      <c r="H14" s="7">
        <v>6</v>
      </c>
      <c r="I14" s="7">
        <v>6</v>
      </c>
      <c r="J14" s="9">
        <v>6</v>
      </c>
    </row>
    <row r="15" spans="1:11" ht="18" customHeight="1">
      <c r="A15" s="10" t="s">
        <v>13</v>
      </c>
      <c r="B15" s="11">
        <v>21</v>
      </c>
      <c r="C15" s="12">
        <v>1085</v>
      </c>
      <c r="D15" s="12">
        <v>1466</v>
      </c>
      <c r="E15" s="12">
        <v>1463</v>
      </c>
      <c r="F15" s="11">
        <v>2929</v>
      </c>
      <c r="G15" s="11">
        <v>7</v>
      </c>
      <c r="H15" s="11">
        <v>10</v>
      </c>
      <c r="I15" s="11">
        <v>11</v>
      </c>
      <c r="J15" s="13">
        <v>7</v>
      </c>
    </row>
    <row r="16" spans="1:11" ht="18" customHeight="1">
      <c r="A16" s="6" t="s">
        <v>14</v>
      </c>
      <c r="B16" s="7">
        <v>14</v>
      </c>
      <c r="C16" s="8">
        <v>594</v>
      </c>
      <c r="D16" s="8">
        <v>793</v>
      </c>
      <c r="E16" s="8">
        <v>776</v>
      </c>
      <c r="F16" s="7">
        <v>1569</v>
      </c>
      <c r="G16" s="7">
        <v>6</v>
      </c>
      <c r="H16" s="7">
        <v>3</v>
      </c>
      <c r="I16" s="7">
        <v>8</v>
      </c>
      <c r="J16" s="9">
        <v>8</v>
      </c>
    </row>
    <row r="17" spans="1:10" ht="18" customHeight="1">
      <c r="A17" s="10" t="s">
        <v>15</v>
      </c>
      <c r="B17" s="11">
        <v>15</v>
      </c>
      <c r="C17" s="12">
        <v>676</v>
      </c>
      <c r="D17" s="12">
        <v>832</v>
      </c>
      <c r="E17" s="12">
        <v>896</v>
      </c>
      <c r="F17" s="11">
        <v>1728</v>
      </c>
      <c r="G17" s="11">
        <v>1</v>
      </c>
      <c r="H17" s="11">
        <v>6</v>
      </c>
      <c r="I17" s="11">
        <v>1</v>
      </c>
      <c r="J17" s="13">
        <v>1</v>
      </c>
    </row>
    <row r="18" spans="1:10" ht="18" customHeight="1">
      <c r="A18" s="6" t="s">
        <v>16</v>
      </c>
      <c r="B18" s="7">
        <v>14</v>
      </c>
      <c r="C18" s="8">
        <v>664</v>
      </c>
      <c r="D18" s="8">
        <v>819</v>
      </c>
      <c r="E18" s="8">
        <v>929</v>
      </c>
      <c r="F18" s="7">
        <v>1748</v>
      </c>
      <c r="G18" s="7">
        <v>11</v>
      </c>
      <c r="H18" s="7">
        <v>9</v>
      </c>
      <c r="I18" s="7">
        <v>2</v>
      </c>
      <c r="J18" s="9">
        <v>2</v>
      </c>
    </row>
    <row r="19" spans="1:10" ht="18" customHeight="1">
      <c r="A19" s="10" t="s">
        <v>17</v>
      </c>
      <c r="B19" s="11">
        <v>10</v>
      </c>
      <c r="C19" s="12">
        <v>480</v>
      </c>
      <c r="D19" s="12">
        <v>568</v>
      </c>
      <c r="E19" s="12">
        <v>593</v>
      </c>
      <c r="F19" s="11">
        <v>1161</v>
      </c>
      <c r="G19" s="11">
        <v>4</v>
      </c>
      <c r="H19" s="11">
        <v>7</v>
      </c>
      <c r="I19" s="11">
        <v>0</v>
      </c>
      <c r="J19" s="13">
        <v>1</v>
      </c>
    </row>
    <row r="20" spans="1:10" ht="18" customHeight="1">
      <c r="A20" s="6" t="s">
        <v>18</v>
      </c>
      <c r="B20" s="7">
        <v>19</v>
      </c>
      <c r="C20" s="8">
        <v>1273</v>
      </c>
      <c r="D20" s="8">
        <v>1555</v>
      </c>
      <c r="E20" s="8">
        <v>1558</v>
      </c>
      <c r="F20" s="7">
        <v>3113</v>
      </c>
      <c r="G20" s="7">
        <v>5</v>
      </c>
      <c r="H20" s="7">
        <v>6</v>
      </c>
      <c r="I20" s="7">
        <v>9</v>
      </c>
      <c r="J20" s="9">
        <v>10</v>
      </c>
    </row>
    <row r="21" spans="1:10" ht="18" customHeight="1">
      <c r="A21" s="10" t="s">
        <v>19</v>
      </c>
      <c r="B21" s="11">
        <v>21</v>
      </c>
      <c r="C21" s="12">
        <v>999</v>
      </c>
      <c r="D21" s="12">
        <v>1283</v>
      </c>
      <c r="E21" s="12">
        <v>1331</v>
      </c>
      <c r="F21" s="11">
        <v>2614</v>
      </c>
      <c r="G21" s="11">
        <v>4</v>
      </c>
      <c r="H21" s="11">
        <v>13</v>
      </c>
      <c r="I21" s="11">
        <v>6</v>
      </c>
      <c r="J21" s="13">
        <v>17</v>
      </c>
    </row>
    <row r="22" spans="1:10" ht="18" customHeight="1">
      <c r="A22" s="6" t="s">
        <v>20</v>
      </c>
      <c r="B22" s="7">
        <v>19</v>
      </c>
      <c r="C22" s="8">
        <v>940</v>
      </c>
      <c r="D22" s="8">
        <v>1099</v>
      </c>
      <c r="E22" s="8">
        <v>1134</v>
      </c>
      <c r="F22" s="7">
        <v>2233</v>
      </c>
      <c r="G22" s="7">
        <v>7</v>
      </c>
      <c r="H22" s="7">
        <v>5</v>
      </c>
      <c r="I22" s="7">
        <v>2</v>
      </c>
      <c r="J22" s="9">
        <v>6</v>
      </c>
    </row>
    <row r="23" spans="1:10" ht="18" customHeight="1">
      <c r="A23" s="10" t="s">
        <v>21</v>
      </c>
      <c r="B23" s="11">
        <v>15</v>
      </c>
      <c r="C23" s="12">
        <v>666</v>
      </c>
      <c r="D23" s="12">
        <v>833</v>
      </c>
      <c r="E23" s="12">
        <v>825</v>
      </c>
      <c r="F23" s="11">
        <v>1658</v>
      </c>
      <c r="G23" s="11">
        <v>7</v>
      </c>
      <c r="H23" s="11">
        <v>2</v>
      </c>
      <c r="I23" s="11">
        <v>10</v>
      </c>
      <c r="J23" s="13">
        <v>9</v>
      </c>
    </row>
    <row r="24" spans="1:10" ht="18" customHeight="1">
      <c r="A24" s="6" t="s">
        <v>22</v>
      </c>
      <c r="B24" s="7">
        <v>12</v>
      </c>
      <c r="C24" s="8">
        <v>386</v>
      </c>
      <c r="D24" s="8">
        <v>462</v>
      </c>
      <c r="E24" s="8">
        <v>453</v>
      </c>
      <c r="F24" s="7">
        <v>915</v>
      </c>
      <c r="G24" s="7">
        <v>4</v>
      </c>
      <c r="H24" s="7">
        <v>7</v>
      </c>
      <c r="I24" s="7">
        <v>2</v>
      </c>
      <c r="J24" s="9">
        <v>2</v>
      </c>
    </row>
    <row r="25" spans="1:10" ht="18" customHeight="1">
      <c r="A25" s="10" t="s">
        <v>23</v>
      </c>
      <c r="B25" s="11">
        <v>13</v>
      </c>
      <c r="C25" s="12">
        <v>482</v>
      </c>
      <c r="D25" s="12">
        <v>621</v>
      </c>
      <c r="E25" s="12">
        <v>633</v>
      </c>
      <c r="F25" s="11">
        <v>1254</v>
      </c>
      <c r="G25" s="11">
        <v>10</v>
      </c>
      <c r="H25" s="11">
        <v>2</v>
      </c>
      <c r="I25" s="11">
        <v>4</v>
      </c>
      <c r="J25" s="13">
        <v>3</v>
      </c>
    </row>
    <row r="26" spans="1:10" ht="18" customHeight="1">
      <c r="A26" s="6" t="s">
        <v>24</v>
      </c>
      <c r="B26" s="7">
        <v>20</v>
      </c>
      <c r="C26" s="8">
        <v>705</v>
      </c>
      <c r="D26" s="8">
        <v>829</v>
      </c>
      <c r="E26" s="8">
        <v>882</v>
      </c>
      <c r="F26" s="7">
        <v>1711</v>
      </c>
      <c r="G26" s="7">
        <v>5</v>
      </c>
      <c r="H26" s="7">
        <v>4</v>
      </c>
      <c r="I26" s="7">
        <v>1</v>
      </c>
      <c r="J26" s="9">
        <v>4</v>
      </c>
    </row>
    <row r="27" spans="1:10" ht="18" customHeight="1">
      <c r="A27" s="10" t="s">
        <v>25</v>
      </c>
      <c r="B27" s="11">
        <v>25</v>
      </c>
      <c r="C27" s="12">
        <v>897</v>
      </c>
      <c r="D27" s="12">
        <v>1120</v>
      </c>
      <c r="E27" s="12">
        <v>1225</v>
      </c>
      <c r="F27" s="11">
        <v>2345</v>
      </c>
      <c r="G27" s="11">
        <v>5</v>
      </c>
      <c r="H27" s="11">
        <v>8</v>
      </c>
      <c r="I27" s="11">
        <v>0</v>
      </c>
      <c r="J27" s="13">
        <v>1</v>
      </c>
    </row>
    <row r="28" spans="1:10" ht="18" customHeight="1">
      <c r="A28" s="6" t="s">
        <v>26</v>
      </c>
      <c r="B28" s="7">
        <v>25</v>
      </c>
      <c r="C28" s="8">
        <v>1329</v>
      </c>
      <c r="D28" s="8">
        <v>1760</v>
      </c>
      <c r="E28" s="8">
        <v>1825</v>
      </c>
      <c r="F28" s="7">
        <v>3585</v>
      </c>
      <c r="G28" s="7">
        <v>4</v>
      </c>
      <c r="H28" s="7">
        <v>14</v>
      </c>
      <c r="I28" s="7">
        <v>6</v>
      </c>
      <c r="J28" s="9">
        <v>8</v>
      </c>
    </row>
    <row r="29" spans="1:10" ht="18" customHeight="1">
      <c r="A29" s="10" t="s">
        <v>27</v>
      </c>
      <c r="B29" s="11">
        <v>31</v>
      </c>
      <c r="C29" s="12">
        <v>1817</v>
      </c>
      <c r="D29" s="12">
        <v>2173</v>
      </c>
      <c r="E29" s="12">
        <v>2283</v>
      </c>
      <c r="F29" s="11">
        <v>4456</v>
      </c>
      <c r="G29" s="11">
        <v>16</v>
      </c>
      <c r="H29" s="11">
        <v>18</v>
      </c>
      <c r="I29" s="11">
        <v>10</v>
      </c>
      <c r="J29" s="13">
        <v>15</v>
      </c>
    </row>
    <row r="30" spans="1:10" ht="18" customHeight="1">
      <c r="A30" s="6" t="s">
        <v>28</v>
      </c>
      <c r="B30" s="7">
        <v>19</v>
      </c>
      <c r="C30" s="8">
        <v>1938</v>
      </c>
      <c r="D30" s="8">
        <v>2316</v>
      </c>
      <c r="E30" s="8">
        <v>2123</v>
      </c>
      <c r="F30" s="7">
        <v>4439</v>
      </c>
      <c r="G30" s="7">
        <v>11</v>
      </c>
      <c r="H30" s="7">
        <v>13</v>
      </c>
      <c r="I30" s="7">
        <v>10</v>
      </c>
      <c r="J30" s="9">
        <v>11</v>
      </c>
    </row>
    <row r="31" spans="1:10" ht="18" customHeight="1">
      <c r="A31" s="10" t="s">
        <v>29</v>
      </c>
      <c r="B31" s="11">
        <v>10</v>
      </c>
      <c r="C31" s="12">
        <v>736</v>
      </c>
      <c r="D31" s="12">
        <v>935</v>
      </c>
      <c r="E31" s="12">
        <v>940</v>
      </c>
      <c r="F31" s="11">
        <v>1875</v>
      </c>
      <c r="G31" s="11">
        <v>6</v>
      </c>
      <c r="H31" s="11">
        <v>1</v>
      </c>
      <c r="I31" s="11">
        <v>7</v>
      </c>
      <c r="J31" s="13">
        <v>0</v>
      </c>
    </row>
    <row r="32" spans="1:10" ht="18" customHeight="1">
      <c r="A32" s="6" t="s">
        <v>30</v>
      </c>
      <c r="B32" s="7">
        <v>14</v>
      </c>
      <c r="C32" s="8">
        <v>839</v>
      </c>
      <c r="D32" s="8">
        <v>1034</v>
      </c>
      <c r="E32" s="8">
        <v>1061</v>
      </c>
      <c r="F32" s="7">
        <v>2095</v>
      </c>
      <c r="G32" s="7">
        <v>8</v>
      </c>
      <c r="H32" s="7">
        <v>9</v>
      </c>
      <c r="I32" s="7">
        <v>1</v>
      </c>
      <c r="J32" s="9">
        <v>5</v>
      </c>
    </row>
    <row r="33" spans="1:10" ht="18" customHeight="1">
      <c r="A33" s="10" t="s">
        <v>31</v>
      </c>
      <c r="B33" s="11">
        <v>16</v>
      </c>
      <c r="C33" s="12">
        <v>876</v>
      </c>
      <c r="D33" s="12">
        <v>1035</v>
      </c>
      <c r="E33" s="12">
        <v>1060</v>
      </c>
      <c r="F33" s="11">
        <v>2095</v>
      </c>
      <c r="G33" s="11">
        <v>9</v>
      </c>
      <c r="H33" s="11">
        <v>10</v>
      </c>
      <c r="I33" s="11">
        <v>0</v>
      </c>
      <c r="J33" s="13">
        <v>5</v>
      </c>
    </row>
    <row r="34" spans="1:10" ht="18" customHeight="1">
      <c r="A34" s="6" t="s">
        <v>32</v>
      </c>
      <c r="B34" s="7">
        <v>9</v>
      </c>
      <c r="C34" s="8">
        <v>347</v>
      </c>
      <c r="D34" s="8">
        <v>390</v>
      </c>
      <c r="E34" s="8">
        <v>448</v>
      </c>
      <c r="F34" s="7">
        <v>838</v>
      </c>
      <c r="G34" s="7">
        <v>1</v>
      </c>
      <c r="H34" s="7">
        <v>0</v>
      </c>
      <c r="I34" s="7">
        <v>2</v>
      </c>
      <c r="J34" s="9">
        <v>2</v>
      </c>
    </row>
    <row r="35" spans="1:10" ht="18" customHeight="1">
      <c r="A35" s="10" t="s">
        <v>33</v>
      </c>
      <c r="B35" s="11">
        <v>12</v>
      </c>
      <c r="C35" s="12">
        <v>457</v>
      </c>
      <c r="D35" s="12">
        <v>529</v>
      </c>
      <c r="E35" s="12">
        <v>562</v>
      </c>
      <c r="F35" s="11">
        <v>1091</v>
      </c>
      <c r="G35" s="11">
        <v>7</v>
      </c>
      <c r="H35" s="11">
        <v>4</v>
      </c>
      <c r="I35" s="11">
        <v>2</v>
      </c>
      <c r="J35" s="13">
        <v>0</v>
      </c>
    </row>
    <row r="36" spans="1:10" ht="18" customHeight="1">
      <c r="A36" s="6" t="s">
        <v>34</v>
      </c>
      <c r="B36" s="7">
        <v>16</v>
      </c>
      <c r="C36" s="8">
        <v>803</v>
      </c>
      <c r="D36" s="8">
        <v>779</v>
      </c>
      <c r="E36" s="8">
        <v>805</v>
      </c>
      <c r="F36" s="7">
        <v>1584</v>
      </c>
      <c r="G36" s="7">
        <v>10</v>
      </c>
      <c r="H36" s="7">
        <v>4</v>
      </c>
      <c r="I36" s="7">
        <v>6</v>
      </c>
      <c r="J36" s="9">
        <v>9</v>
      </c>
    </row>
    <row r="37" spans="1:10" ht="18" customHeight="1">
      <c r="A37" s="10" t="s">
        <v>35</v>
      </c>
      <c r="B37" s="11">
        <v>13</v>
      </c>
      <c r="C37" s="12">
        <v>715</v>
      </c>
      <c r="D37" s="12">
        <v>807</v>
      </c>
      <c r="E37" s="12">
        <v>840</v>
      </c>
      <c r="F37" s="11">
        <v>1647</v>
      </c>
      <c r="G37" s="11">
        <v>14</v>
      </c>
      <c r="H37" s="11">
        <v>14</v>
      </c>
      <c r="I37" s="11">
        <v>3</v>
      </c>
      <c r="J37" s="13">
        <v>1</v>
      </c>
    </row>
    <row r="38" spans="1:10" ht="18" customHeight="1">
      <c r="A38" s="6" t="s">
        <v>36</v>
      </c>
      <c r="B38" s="7">
        <v>10</v>
      </c>
      <c r="C38" s="8">
        <v>442</v>
      </c>
      <c r="D38" s="8">
        <v>440</v>
      </c>
      <c r="E38" s="8">
        <v>413</v>
      </c>
      <c r="F38" s="7">
        <v>853</v>
      </c>
      <c r="G38" s="7">
        <v>3</v>
      </c>
      <c r="H38" s="7">
        <v>6</v>
      </c>
      <c r="I38" s="7">
        <v>2</v>
      </c>
      <c r="J38" s="9">
        <v>1</v>
      </c>
    </row>
    <row r="39" spans="1:10" ht="18" customHeight="1">
      <c r="A39" s="10" t="s">
        <v>37</v>
      </c>
      <c r="B39" s="11">
        <v>13</v>
      </c>
      <c r="C39" s="12">
        <v>665</v>
      </c>
      <c r="D39" s="12">
        <v>678</v>
      </c>
      <c r="E39" s="12">
        <v>697</v>
      </c>
      <c r="F39" s="11">
        <v>1375</v>
      </c>
      <c r="G39" s="11">
        <v>4</v>
      </c>
      <c r="H39" s="11">
        <v>11</v>
      </c>
      <c r="I39" s="11">
        <v>4</v>
      </c>
      <c r="J39" s="13">
        <v>4</v>
      </c>
    </row>
    <row r="40" spans="1:10" ht="18" customHeight="1">
      <c r="A40" s="6" t="s">
        <v>38</v>
      </c>
      <c r="B40" s="7">
        <v>32</v>
      </c>
      <c r="C40" s="8">
        <v>1946</v>
      </c>
      <c r="D40" s="8">
        <v>2319</v>
      </c>
      <c r="E40" s="8">
        <v>2542</v>
      </c>
      <c r="F40" s="7">
        <v>4861</v>
      </c>
      <c r="G40" s="7">
        <v>18</v>
      </c>
      <c r="H40" s="7">
        <v>17</v>
      </c>
      <c r="I40" s="7">
        <v>16</v>
      </c>
      <c r="J40" s="9">
        <v>14</v>
      </c>
    </row>
    <row r="41" spans="1:10" ht="18" customHeight="1">
      <c r="A41" s="10" t="s">
        <v>39</v>
      </c>
      <c r="B41" s="11">
        <v>12</v>
      </c>
      <c r="C41" s="12">
        <v>542</v>
      </c>
      <c r="D41" s="12">
        <v>640</v>
      </c>
      <c r="E41" s="12">
        <v>607</v>
      </c>
      <c r="F41" s="11">
        <v>1247</v>
      </c>
      <c r="G41" s="11">
        <v>3</v>
      </c>
      <c r="H41" s="11">
        <v>9</v>
      </c>
      <c r="I41" s="11">
        <v>0</v>
      </c>
      <c r="J41" s="13">
        <v>0</v>
      </c>
    </row>
    <row r="42" spans="1:10" ht="18" customHeight="1">
      <c r="A42" s="6" t="s">
        <v>40</v>
      </c>
      <c r="B42" s="7">
        <v>10</v>
      </c>
      <c r="C42" s="8">
        <v>761</v>
      </c>
      <c r="D42" s="8">
        <v>622</v>
      </c>
      <c r="E42" s="8">
        <v>702</v>
      </c>
      <c r="F42" s="7">
        <v>1324</v>
      </c>
      <c r="G42" s="7">
        <v>13</v>
      </c>
      <c r="H42" s="7">
        <v>12</v>
      </c>
      <c r="I42" s="7">
        <v>4</v>
      </c>
      <c r="J42" s="9">
        <v>4</v>
      </c>
    </row>
    <row r="43" spans="1:10" ht="18" customHeight="1">
      <c r="A43" s="10" t="s">
        <v>41</v>
      </c>
      <c r="B43" s="11">
        <v>14</v>
      </c>
      <c r="C43" s="12">
        <v>899</v>
      </c>
      <c r="D43" s="12">
        <v>971</v>
      </c>
      <c r="E43" s="12">
        <v>1001</v>
      </c>
      <c r="F43" s="11">
        <v>1972</v>
      </c>
      <c r="G43" s="11">
        <v>9</v>
      </c>
      <c r="H43" s="11">
        <v>7</v>
      </c>
      <c r="I43" s="11">
        <v>1</v>
      </c>
      <c r="J43" s="13">
        <v>4</v>
      </c>
    </row>
    <row r="44" spans="1:10" ht="18" customHeight="1">
      <c r="A44" s="6" t="s">
        <v>42</v>
      </c>
      <c r="B44" s="7">
        <v>14</v>
      </c>
      <c r="C44" s="8">
        <v>438</v>
      </c>
      <c r="D44" s="8">
        <v>507</v>
      </c>
      <c r="E44" s="8">
        <v>499</v>
      </c>
      <c r="F44" s="7">
        <v>1006</v>
      </c>
      <c r="G44" s="7">
        <v>3</v>
      </c>
      <c r="H44" s="7">
        <v>2</v>
      </c>
      <c r="I44" s="7">
        <v>1</v>
      </c>
      <c r="J44" s="9">
        <v>1</v>
      </c>
    </row>
    <row r="45" spans="1:10" ht="18" customHeight="1">
      <c r="A45" s="10" t="s">
        <v>43</v>
      </c>
      <c r="B45" s="11">
        <v>19</v>
      </c>
      <c r="C45" s="12">
        <v>642</v>
      </c>
      <c r="D45" s="12">
        <v>817</v>
      </c>
      <c r="E45" s="12">
        <v>768</v>
      </c>
      <c r="F45" s="11">
        <v>1585</v>
      </c>
      <c r="G45" s="11">
        <v>4</v>
      </c>
      <c r="H45" s="11">
        <v>1</v>
      </c>
      <c r="I45" s="11">
        <v>4</v>
      </c>
      <c r="J45" s="13">
        <v>2</v>
      </c>
    </row>
    <row r="46" spans="1:10" ht="18" customHeight="1">
      <c r="A46" s="6" t="s">
        <v>44</v>
      </c>
      <c r="B46" s="7">
        <v>10</v>
      </c>
      <c r="C46" s="8">
        <v>364</v>
      </c>
      <c r="D46" s="8">
        <v>480</v>
      </c>
      <c r="E46" s="8">
        <v>455</v>
      </c>
      <c r="F46" s="7">
        <v>935</v>
      </c>
      <c r="G46" s="7">
        <v>6</v>
      </c>
      <c r="H46" s="7">
        <v>2</v>
      </c>
      <c r="I46" s="7">
        <v>12</v>
      </c>
      <c r="J46" s="9">
        <v>16</v>
      </c>
    </row>
    <row r="47" spans="1:10" ht="18" customHeight="1">
      <c r="A47" s="10" t="s">
        <v>45</v>
      </c>
      <c r="B47" s="11">
        <v>24</v>
      </c>
      <c r="C47" s="12">
        <v>1119</v>
      </c>
      <c r="D47" s="12">
        <v>1429</v>
      </c>
      <c r="E47" s="12">
        <v>1454</v>
      </c>
      <c r="F47" s="11">
        <v>2883</v>
      </c>
      <c r="G47" s="11">
        <v>8</v>
      </c>
      <c r="H47" s="11">
        <v>11</v>
      </c>
      <c r="I47" s="11">
        <v>9</v>
      </c>
      <c r="J47" s="13">
        <v>8</v>
      </c>
    </row>
    <row r="48" spans="1:10" ht="18" customHeight="1">
      <c r="A48" s="6" t="s">
        <v>46</v>
      </c>
      <c r="B48" s="7">
        <v>12</v>
      </c>
      <c r="C48" s="8">
        <v>566</v>
      </c>
      <c r="D48" s="8">
        <v>731</v>
      </c>
      <c r="E48" s="8">
        <v>680</v>
      </c>
      <c r="F48" s="7">
        <v>1411</v>
      </c>
      <c r="G48" s="7">
        <v>0</v>
      </c>
      <c r="H48" s="7">
        <v>7</v>
      </c>
      <c r="I48" s="7">
        <v>3</v>
      </c>
      <c r="J48" s="9">
        <v>1</v>
      </c>
    </row>
    <row r="49" spans="1:10" ht="18" customHeight="1">
      <c r="A49" s="10" t="s">
        <v>47</v>
      </c>
      <c r="B49" s="11">
        <v>10</v>
      </c>
      <c r="C49" s="12">
        <v>593</v>
      </c>
      <c r="D49" s="12">
        <v>756</v>
      </c>
      <c r="E49" s="12">
        <v>720</v>
      </c>
      <c r="F49" s="11">
        <v>1476</v>
      </c>
      <c r="G49" s="11">
        <v>11</v>
      </c>
      <c r="H49" s="11">
        <v>5</v>
      </c>
      <c r="I49" s="11">
        <v>1</v>
      </c>
      <c r="J49" s="13">
        <v>0</v>
      </c>
    </row>
    <row r="50" spans="1:10" ht="18" customHeight="1">
      <c r="A50" s="6" t="s">
        <v>48</v>
      </c>
      <c r="B50" s="7">
        <v>13</v>
      </c>
      <c r="C50" s="8">
        <v>492</v>
      </c>
      <c r="D50" s="8">
        <v>675</v>
      </c>
      <c r="E50" s="8">
        <v>595</v>
      </c>
      <c r="F50" s="7">
        <v>1270</v>
      </c>
      <c r="G50" s="7">
        <v>4</v>
      </c>
      <c r="H50" s="7">
        <v>5</v>
      </c>
      <c r="I50" s="7">
        <v>0</v>
      </c>
      <c r="J50" s="9">
        <v>1</v>
      </c>
    </row>
    <row r="51" spans="1:10" ht="18" customHeight="1">
      <c r="A51" s="10" t="s">
        <v>49</v>
      </c>
      <c r="B51" s="11">
        <v>12</v>
      </c>
      <c r="C51" s="12">
        <v>551</v>
      </c>
      <c r="D51" s="12">
        <v>609</v>
      </c>
      <c r="E51" s="12">
        <v>686</v>
      </c>
      <c r="F51" s="11">
        <v>1295</v>
      </c>
      <c r="G51" s="11">
        <v>9</v>
      </c>
      <c r="H51" s="11">
        <v>5</v>
      </c>
      <c r="I51" s="11">
        <v>3</v>
      </c>
      <c r="J51" s="13">
        <v>4</v>
      </c>
    </row>
    <row r="52" spans="1:10" ht="18" customHeight="1">
      <c r="A52" s="6" t="s">
        <v>50</v>
      </c>
      <c r="B52" s="7">
        <v>14</v>
      </c>
      <c r="C52" s="8">
        <v>552</v>
      </c>
      <c r="D52" s="8">
        <v>635</v>
      </c>
      <c r="E52" s="8">
        <v>690</v>
      </c>
      <c r="F52" s="7">
        <v>1325</v>
      </c>
      <c r="G52" s="7">
        <v>2</v>
      </c>
      <c r="H52" s="7">
        <v>6</v>
      </c>
      <c r="I52" s="7">
        <v>0</v>
      </c>
      <c r="J52" s="9">
        <v>1</v>
      </c>
    </row>
    <row r="53" spans="1:10" ht="18" customHeight="1">
      <c r="A53" s="10" t="s">
        <v>51</v>
      </c>
      <c r="B53" s="11">
        <v>10</v>
      </c>
      <c r="C53" s="12">
        <v>472</v>
      </c>
      <c r="D53" s="12">
        <v>587</v>
      </c>
      <c r="E53" s="12">
        <v>612</v>
      </c>
      <c r="F53" s="11">
        <v>1199</v>
      </c>
      <c r="G53" s="11">
        <v>0</v>
      </c>
      <c r="H53" s="11">
        <v>5</v>
      </c>
      <c r="I53" s="11">
        <v>1</v>
      </c>
      <c r="J53" s="13">
        <v>0</v>
      </c>
    </row>
    <row r="54" spans="1:10" ht="18" customHeight="1">
      <c r="A54" s="6" t="s">
        <v>52</v>
      </c>
      <c r="B54" s="7">
        <v>16</v>
      </c>
      <c r="C54" s="8">
        <v>983</v>
      </c>
      <c r="D54" s="8">
        <v>1151</v>
      </c>
      <c r="E54" s="8">
        <v>1145</v>
      </c>
      <c r="F54" s="7">
        <v>2296</v>
      </c>
      <c r="G54" s="7">
        <v>3</v>
      </c>
      <c r="H54" s="7">
        <v>3</v>
      </c>
      <c r="I54" s="7">
        <v>2</v>
      </c>
      <c r="J54" s="9">
        <v>2</v>
      </c>
    </row>
    <row r="55" spans="1:10" ht="18" customHeight="1" thickBot="1">
      <c r="A55" s="14" t="s">
        <v>53</v>
      </c>
      <c r="B55" s="15">
        <f t="shared" ref="B55:J55" si="0">SUM(B14:B54)</f>
        <v>651</v>
      </c>
      <c r="C55" s="15">
        <f t="shared" si="0"/>
        <v>33002</v>
      </c>
      <c r="D55" s="15">
        <f t="shared" si="0"/>
        <v>39743</v>
      </c>
      <c r="E55" s="15">
        <f t="shared" si="0"/>
        <v>40658</v>
      </c>
      <c r="F55" s="15">
        <f t="shared" si="0"/>
        <v>80401</v>
      </c>
      <c r="G55" s="15">
        <f t="shared" si="0"/>
        <v>271</v>
      </c>
      <c r="H55" s="15">
        <f t="shared" si="0"/>
        <v>289</v>
      </c>
      <c r="I55" s="15">
        <f t="shared" si="0"/>
        <v>172</v>
      </c>
      <c r="J55" s="16">
        <f t="shared" si="0"/>
        <v>196</v>
      </c>
    </row>
    <row r="56" spans="1:10" ht="18" customHeight="1">
      <c r="H56" s="17" t="s">
        <v>54</v>
      </c>
    </row>
  </sheetData>
  <mergeCells count="2">
    <mergeCell ref="A1:J1"/>
    <mergeCell ref="A2:J2"/>
  </mergeCells>
  <phoneticPr fontId="2" type="noConversion"/>
  <printOptions horizontalCentered="1"/>
  <pageMargins left="0.74803149606299213" right="0.74803149606299213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J3" sqref="G1:J1048576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" customFormat="1" ht="27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3"/>
    </row>
    <row r="2" spans="1:11" s="2" customFormat="1" ht="17.399999999999999" customHeight="1">
      <c r="A2" s="23" t="s">
        <v>162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5" customFormat="1" ht="19.8">
      <c r="A3" s="4" t="s">
        <v>163</v>
      </c>
      <c r="B3" s="4"/>
    </row>
    <row r="4" spans="1:11" s="5" customFormat="1" ht="19.8">
      <c r="A4" s="4" t="s">
        <v>164</v>
      </c>
      <c r="B4" s="4"/>
    </row>
    <row r="5" spans="1:11" s="5" customFormat="1" ht="19.8">
      <c r="A5" s="4" t="s">
        <v>168</v>
      </c>
      <c r="B5" s="4"/>
    </row>
    <row r="6" spans="1:11" s="5" customFormat="1" ht="19.8">
      <c r="A6" s="4" t="s">
        <v>169</v>
      </c>
      <c r="B6" s="4"/>
    </row>
    <row r="7" spans="1:11" s="5" customFormat="1" ht="19.8">
      <c r="A7" s="4" t="s">
        <v>165</v>
      </c>
      <c r="B7" s="4"/>
    </row>
    <row r="8" spans="1:11" s="5" customFormat="1" ht="19.8">
      <c r="A8" s="4" t="s">
        <v>170</v>
      </c>
      <c r="B8" s="4"/>
    </row>
    <row r="9" spans="1:11" s="5" customFormat="1" ht="19.8">
      <c r="A9" s="4" t="s">
        <v>171</v>
      </c>
      <c r="B9" s="4"/>
    </row>
    <row r="10" spans="1:11" s="5" customFormat="1" ht="19.8">
      <c r="A10" s="4" t="s">
        <v>166</v>
      </c>
      <c r="B10" s="4"/>
    </row>
    <row r="11" spans="1:11" s="5" customFormat="1" ht="19.8">
      <c r="A11" s="4" t="s">
        <v>167</v>
      </c>
      <c r="B11" s="4"/>
    </row>
    <row r="12" spans="1:11" ht="13.2" customHeight="1" thickBot="1"/>
    <row r="13" spans="1:11" s="17" customFormat="1" ht="18" customHeight="1">
      <c r="A13" s="19" t="s">
        <v>2</v>
      </c>
      <c r="B13" s="20" t="s">
        <v>9</v>
      </c>
      <c r="C13" s="20" t="s">
        <v>3</v>
      </c>
      <c r="D13" s="20" t="s">
        <v>0</v>
      </c>
      <c r="E13" s="20" t="s">
        <v>1</v>
      </c>
      <c r="F13" s="20" t="s">
        <v>10</v>
      </c>
      <c r="G13" s="20" t="s">
        <v>11</v>
      </c>
      <c r="H13" s="20" t="s">
        <v>4</v>
      </c>
      <c r="I13" s="20" t="s">
        <v>5</v>
      </c>
      <c r="J13" s="21" t="s">
        <v>6</v>
      </c>
    </row>
    <row r="14" spans="1:11" ht="18" customHeight="1">
      <c r="A14" s="6" t="s">
        <v>12</v>
      </c>
      <c r="B14" s="7">
        <v>23</v>
      </c>
      <c r="C14" s="8">
        <v>1268</v>
      </c>
      <c r="D14" s="8">
        <v>1656</v>
      </c>
      <c r="E14" s="8">
        <v>1740</v>
      </c>
      <c r="F14" s="7">
        <v>3396</v>
      </c>
      <c r="G14" s="7">
        <v>4</v>
      </c>
      <c r="H14" s="7">
        <v>10</v>
      </c>
      <c r="I14" s="7">
        <v>2</v>
      </c>
      <c r="J14" s="9">
        <v>3</v>
      </c>
    </row>
    <row r="15" spans="1:11" ht="18" customHeight="1">
      <c r="A15" s="10" t="s">
        <v>13</v>
      </c>
      <c r="B15" s="11">
        <v>21</v>
      </c>
      <c r="C15" s="12">
        <v>1080</v>
      </c>
      <c r="D15" s="12">
        <v>1456</v>
      </c>
      <c r="E15" s="12">
        <v>1460</v>
      </c>
      <c r="F15" s="11">
        <v>2916</v>
      </c>
      <c r="G15" s="11">
        <v>6</v>
      </c>
      <c r="H15" s="11">
        <v>16</v>
      </c>
      <c r="I15" s="11">
        <v>5</v>
      </c>
      <c r="J15" s="13">
        <v>7</v>
      </c>
    </row>
    <row r="16" spans="1:11" ht="18" customHeight="1">
      <c r="A16" s="6" t="s">
        <v>14</v>
      </c>
      <c r="B16" s="7">
        <v>14</v>
      </c>
      <c r="C16" s="8">
        <v>592</v>
      </c>
      <c r="D16" s="8">
        <v>792</v>
      </c>
      <c r="E16" s="8">
        <v>769</v>
      </c>
      <c r="F16" s="7">
        <v>1561</v>
      </c>
      <c r="G16" s="7">
        <v>3</v>
      </c>
      <c r="H16" s="7">
        <v>10</v>
      </c>
      <c r="I16" s="7">
        <v>1</v>
      </c>
      <c r="J16" s="9">
        <v>0</v>
      </c>
    </row>
    <row r="17" spans="1:10" ht="18" customHeight="1">
      <c r="A17" s="10" t="s">
        <v>15</v>
      </c>
      <c r="B17" s="11">
        <v>15</v>
      </c>
      <c r="C17" s="12">
        <v>672</v>
      </c>
      <c r="D17" s="12">
        <v>832</v>
      </c>
      <c r="E17" s="12">
        <v>894</v>
      </c>
      <c r="F17" s="11">
        <v>1726</v>
      </c>
      <c r="G17" s="11">
        <v>1</v>
      </c>
      <c r="H17" s="11">
        <v>5</v>
      </c>
      <c r="I17" s="11">
        <v>6</v>
      </c>
      <c r="J17" s="13">
        <v>3</v>
      </c>
    </row>
    <row r="18" spans="1:10" ht="18" customHeight="1">
      <c r="A18" s="6" t="s">
        <v>16</v>
      </c>
      <c r="B18" s="7">
        <v>14</v>
      </c>
      <c r="C18" s="8">
        <v>661</v>
      </c>
      <c r="D18" s="8">
        <v>815</v>
      </c>
      <c r="E18" s="8">
        <v>924</v>
      </c>
      <c r="F18" s="7">
        <v>1739</v>
      </c>
      <c r="G18" s="7">
        <v>3</v>
      </c>
      <c r="H18" s="7">
        <v>10</v>
      </c>
      <c r="I18" s="7">
        <v>1</v>
      </c>
      <c r="J18" s="9">
        <v>2</v>
      </c>
    </row>
    <row r="19" spans="1:10" ht="18" customHeight="1">
      <c r="A19" s="10" t="s">
        <v>17</v>
      </c>
      <c r="B19" s="11">
        <v>10</v>
      </c>
      <c r="C19" s="12">
        <v>483</v>
      </c>
      <c r="D19" s="12">
        <v>571</v>
      </c>
      <c r="E19" s="12">
        <v>597</v>
      </c>
      <c r="F19" s="11">
        <v>1168</v>
      </c>
      <c r="G19" s="11">
        <v>6</v>
      </c>
      <c r="H19" s="11">
        <v>3</v>
      </c>
      <c r="I19" s="11">
        <v>5</v>
      </c>
      <c r="J19" s="13">
        <v>1</v>
      </c>
    </row>
    <row r="20" spans="1:10" ht="18" customHeight="1">
      <c r="A20" s="6" t="s">
        <v>18</v>
      </c>
      <c r="B20" s="7">
        <v>19</v>
      </c>
      <c r="C20" s="8">
        <v>1274</v>
      </c>
      <c r="D20" s="8">
        <v>1553</v>
      </c>
      <c r="E20" s="8">
        <v>1553</v>
      </c>
      <c r="F20" s="7">
        <v>3106</v>
      </c>
      <c r="G20" s="7">
        <v>4</v>
      </c>
      <c r="H20" s="7">
        <v>12</v>
      </c>
      <c r="I20" s="7">
        <v>3</v>
      </c>
      <c r="J20" s="9">
        <v>2</v>
      </c>
    </row>
    <row r="21" spans="1:10" ht="18" customHeight="1">
      <c r="A21" s="10" t="s">
        <v>19</v>
      </c>
      <c r="B21" s="11">
        <v>21</v>
      </c>
      <c r="C21" s="12">
        <v>1003</v>
      </c>
      <c r="D21" s="12">
        <v>1289</v>
      </c>
      <c r="E21" s="12">
        <v>1333</v>
      </c>
      <c r="F21" s="11">
        <v>2622</v>
      </c>
      <c r="G21" s="11">
        <v>8</v>
      </c>
      <c r="H21" s="11">
        <v>5</v>
      </c>
      <c r="I21" s="11">
        <v>8</v>
      </c>
      <c r="J21" s="13">
        <v>2</v>
      </c>
    </row>
    <row r="22" spans="1:10" ht="18" customHeight="1">
      <c r="A22" s="6" t="s">
        <v>20</v>
      </c>
      <c r="B22" s="7">
        <v>19</v>
      </c>
      <c r="C22" s="8">
        <v>944</v>
      </c>
      <c r="D22" s="8">
        <v>1098</v>
      </c>
      <c r="E22" s="8">
        <v>1131</v>
      </c>
      <c r="F22" s="7">
        <v>2229</v>
      </c>
      <c r="G22" s="7">
        <v>7</v>
      </c>
      <c r="H22" s="7">
        <v>10</v>
      </c>
      <c r="I22" s="7">
        <v>2</v>
      </c>
      <c r="J22" s="9">
        <v>1</v>
      </c>
    </row>
    <row r="23" spans="1:10" ht="18" customHeight="1">
      <c r="A23" s="10" t="s">
        <v>21</v>
      </c>
      <c r="B23" s="11">
        <v>15</v>
      </c>
      <c r="C23" s="12">
        <v>665</v>
      </c>
      <c r="D23" s="12">
        <v>829</v>
      </c>
      <c r="E23" s="12">
        <v>825</v>
      </c>
      <c r="F23" s="11">
        <v>1654</v>
      </c>
      <c r="G23" s="11">
        <v>9</v>
      </c>
      <c r="H23" s="11">
        <v>12</v>
      </c>
      <c r="I23" s="11">
        <v>2</v>
      </c>
      <c r="J23" s="13">
        <v>2</v>
      </c>
    </row>
    <row r="24" spans="1:10" ht="18" customHeight="1">
      <c r="A24" s="6" t="s">
        <v>22</v>
      </c>
      <c r="B24" s="7">
        <v>12</v>
      </c>
      <c r="C24" s="8">
        <v>384</v>
      </c>
      <c r="D24" s="8">
        <v>461</v>
      </c>
      <c r="E24" s="8">
        <v>449</v>
      </c>
      <c r="F24" s="7">
        <v>910</v>
      </c>
      <c r="G24" s="7">
        <v>0</v>
      </c>
      <c r="H24" s="7">
        <v>3</v>
      </c>
      <c r="I24" s="7">
        <v>1</v>
      </c>
      <c r="J24" s="9">
        <v>2</v>
      </c>
    </row>
    <row r="25" spans="1:10" ht="18" customHeight="1">
      <c r="A25" s="10" t="s">
        <v>23</v>
      </c>
      <c r="B25" s="11">
        <v>13</v>
      </c>
      <c r="C25" s="12">
        <v>482</v>
      </c>
      <c r="D25" s="12">
        <v>620</v>
      </c>
      <c r="E25" s="12">
        <v>629</v>
      </c>
      <c r="F25" s="11">
        <v>1249</v>
      </c>
      <c r="G25" s="11">
        <v>3</v>
      </c>
      <c r="H25" s="11">
        <v>3</v>
      </c>
      <c r="I25" s="11">
        <v>3</v>
      </c>
      <c r="J25" s="13">
        <v>7</v>
      </c>
    </row>
    <row r="26" spans="1:10" ht="18" customHeight="1">
      <c r="A26" s="6" t="s">
        <v>24</v>
      </c>
      <c r="B26" s="7">
        <v>20</v>
      </c>
      <c r="C26" s="8">
        <v>705</v>
      </c>
      <c r="D26" s="8">
        <v>829</v>
      </c>
      <c r="E26" s="8">
        <v>881</v>
      </c>
      <c r="F26" s="7">
        <v>1710</v>
      </c>
      <c r="G26" s="7">
        <v>5</v>
      </c>
      <c r="H26" s="7">
        <v>5</v>
      </c>
      <c r="I26" s="7">
        <v>4</v>
      </c>
      <c r="J26" s="9">
        <v>5</v>
      </c>
    </row>
    <row r="27" spans="1:10" ht="18" customHeight="1">
      <c r="A27" s="10" t="s">
        <v>25</v>
      </c>
      <c r="B27" s="11">
        <v>25</v>
      </c>
      <c r="C27" s="12">
        <v>897</v>
      </c>
      <c r="D27" s="12">
        <v>1122</v>
      </c>
      <c r="E27" s="12">
        <v>1219</v>
      </c>
      <c r="F27" s="11">
        <v>2341</v>
      </c>
      <c r="G27" s="11">
        <v>7</v>
      </c>
      <c r="H27" s="11">
        <v>3</v>
      </c>
      <c r="I27" s="11">
        <v>7</v>
      </c>
      <c r="J27" s="13">
        <v>13</v>
      </c>
    </row>
    <row r="28" spans="1:10" ht="18" customHeight="1">
      <c r="A28" s="6" t="s">
        <v>26</v>
      </c>
      <c r="B28" s="7">
        <v>25</v>
      </c>
      <c r="C28" s="8">
        <v>1331</v>
      </c>
      <c r="D28" s="8">
        <v>1761</v>
      </c>
      <c r="E28" s="8">
        <v>1823</v>
      </c>
      <c r="F28" s="7">
        <v>3584</v>
      </c>
      <c r="G28" s="7">
        <v>6</v>
      </c>
      <c r="H28" s="7">
        <v>9</v>
      </c>
      <c r="I28" s="7">
        <v>9</v>
      </c>
      <c r="J28" s="9">
        <v>4</v>
      </c>
    </row>
    <row r="29" spans="1:10" ht="18" customHeight="1">
      <c r="A29" s="10" t="s">
        <v>27</v>
      </c>
      <c r="B29" s="11">
        <v>31</v>
      </c>
      <c r="C29" s="12">
        <v>1818</v>
      </c>
      <c r="D29" s="12">
        <v>2179</v>
      </c>
      <c r="E29" s="12">
        <v>2287</v>
      </c>
      <c r="F29" s="11">
        <v>4466</v>
      </c>
      <c r="G29" s="11">
        <v>16</v>
      </c>
      <c r="H29" s="11">
        <v>12</v>
      </c>
      <c r="I29" s="11">
        <v>10</v>
      </c>
      <c r="J29" s="13">
        <v>8</v>
      </c>
    </row>
    <row r="30" spans="1:10" ht="18" customHeight="1">
      <c r="A30" s="6" t="s">
        <v>28</v>
      </c>
      <c r="B30" s="7">
        <v>19</v>
      </c>
      <c r="C30" s="8">
        <v>1934</v>
      </c>
      <c r="D30" s="8">
        <v>2315</v>
      </c>
      <c r="E30" s="8">
        <v>2123</v>
      </c>
      <c r="F30" s="7">
        <v>4438</v>
      </c>
      <c r="G30" s="7">
        <v>15</v>
      </c>
      <c r="H30" s="7">
        <v>10</v>
      </c>
      <c r="I30" s="7">
        <v>7</v>
      </c>
      <c r="J30" s="9">
        <v>9</v>
      </c>
    </row>
    <row r="31" spans="1:10" ht="18" customHeight="1">
      <c r="A31" s="10" t="s">
        <v>29</v>
      </c>
      <c r="B31" s="11">
        <v>10</v>
      </c>
      <c r="C31" s="12">
        <v>735</v>
      </c>
      <c r="D31" s="12">
        <v>933</v>
      </c>
      <c r="E31" s="12">
        <v>943</v>
      </c>
      <c r="F31" s="11">
        <v>1876</v>
      </c>
      <c r="G31" s="11">
        <v>5</v>
      </c>
      <c r="H31" s="11">
        <v>6</v>
      </c>
      <c r="I31" s="11">
        <v>4</v>
      </c>
      <c r="J31" s="13">
        <v>3</v>
      </c>
    </row>
    <row r="32" spans="1:10" ht="18" customHeight="1">
      <c r="A32" s="6" t="s">
        <v>30</v>
      </c>
      <c r="B32" s="7">
        <v>14</v>
      </c>
      <c r="C32" s="8">
        <v>836</v>
      </c>
      <c r="D32" s="8">
        <v>1030</v>
      </c>
      <c r="E32" s="8">
        <v>1065</v>
      </c>
      <c r="F32" s="7">
        <v>2095</v>
      </c>
      <c r="G32" s="7">
        <v>9</v>
      </c>
      <c r="H32" s="7">
        <v>9</v>
      </c>
      <c r="I32" s="7">
        <v>1</v>
      </c>
      <c r="J32" s="9">
        <v>2</v>
      </c>
    </row>
    <row r="33" spans="1:10" ht="18" customHeight="1">
      <c r="A33" s="10" t="s">
        <v>31</v>
      </c>
      <c r="B33" s="11">
        <v>16</v>
      </c>
      <c r="C33" s="12">
        <v>878</v>
      </c>
      <c r="D33" s="12">
        <v>1038</v>
      </c>
      <c r="E33" s="12">
        <v>1056</v>
      </c>
      <c r="F33" s="11">
        <v>2094</v>
      </c>
      <c r="G33" s="11">
        <v>11</v>
      </c>
      <c r="H33" s="11">
        <v>8</v>
      </c>
      <c r="I33" s="11">
        <v>6</v>
      </c>
      <c r="J33" s="13">
        <v>11</v>
      </c>
    </row>
    <row r="34" spans="1:10" ht="18" customHeight="1">
      <c r="A34" s="6" t="s">
        <v>32</v>
      </c>
      <c r="B34" s="7">
        <v>9</v>
      </c>
      <c r="C34" s="8">
        <v>346</v>
      </c>
      <c r="D34" s="8">
        <v>392</v>
      </c>
      <c r="E34" s="8">
        <v>448</v>
      </c>
      <c r="F34" s="7">
        <v>840</v>
      </c>
      <c r="G34" s="7">
        <v>3</v>
      </c>
      <c r="H34" s="7">
        <v>1</v>
      </c>
      <c r="I34" s="7">
        <v>0</v>
      </c>
      <c r="J34" s="9">
        <v>0</v>
      </c>
    </row>
    <row r="35" spans="1:10" ht="18" customHeight="1">
      <c r="A35" s="10" t="s">
        <v>33</v>
      </c>
      <c r="B35" s="11">
        <v>12</v>
      </c>
      <c r="C35" s="12">
        <v>458</v>
      </c>
      <c r="D35" s="12">
        <v>532</v>
      </c>
      <c r="E35" s="12">
        <v>561</v>
      </c>
      <c r="F35" s="11">
        <v>1093</v>
      </c>
      <c r="G35" s="11">
        <v>2</v>
      </c>
      <c r="H35" s="11">
        <v>1</v>
      </c>
      <c r="I35" s="11">
        <v>1</v>
      </c>
      <c r="J35" s="13">
        <v>0</v>
      </c>
    </row>
    <row r="36" spans="1:10" ht="18" customHeight="1">
      <c r="A36" s="6" t="s">
        <v>34</v>
      </c>
      <c r="B36" s="7">
        <v>16</v>
      </c>
      <c r="C36" s="8">
        <v>799</v>
      </c>
      <c r="D36" s="8">
        <v>774</v>
      </c>
      <c r="E36" s="8">
        <v>802</v>
      </c>
      <c r="F36" s="7">
        <v>1576</v>
      </c>
      <c r="G36" s="7">
        <v>8</v>
      </c>
      <c r="H36" s="7">
        <v>11</v>
      </c>
      <c r="I36" s="7">
        <v>2</v>
      </c>
      <c r="J36" s="9">
        <v>6</v>
      </c>
    </row>
    <row r="37" spans="1:10" ht="18" customHeight="1">
      <c r="A37" s="10" t="s">
        <v>35</v>
      </c>
      <c r="B37" s="11">
        <v>13</v>
      </c>
      <c r="C37" s="12">
        <v>718</v>
      </c>
      <c r="D37" s="12">
        <v>808</v>
      </c>
      <c r="E37" s="12">
        <v>839</v>
      </c>
      <c r="F37" s="11">
        <v>1647</v>
      </c>
      <c r="G37" s="11">
        <v>6</v>
      </c>
      <c r="H37" s="11">
        <v>4</v>
      </c>
      <c r="I37" s="11">
        <v>7</v>
      </c>
      <c r="J37" s="13">
        <v>5</v>
      </c>
    </row>
    <row r="38" spans="1:10" ht="18" customHeight="1">
      <c r="A38" s="6" t="s">
        <v>36</v>
      </c>
      <c r="B38" s="7">
        <v>10</v>
      </c>
      <c r="C38" s="8">
        <v>446</v>
      </c>
      <c r="D38" s="8">
        <v>443</v>
      </c>
      <c r="E38" s="8">
        <v>414</v>
      </c>
      <c r="F38" s="7">
        <v>857</v>
      </c>
      <c r="G38" s="7">
        <v>8</v>
      </c>
      <c r="H38" s="7">
        <v>4</v>
      </c>
      <c r="I38" s="7">
        <v>4</v>
      </c>
      <c r="J38" s="9">
        <v>3</v>
      </c>
    </row>
    <row r="39" spans="1:10" ht="18" customHeight="1">
      <c r="A39" s="10" t="s">
        <v>37</v>
      </c>
      <c r="B39" s="11">
        <v>13</v>
      </c>
      <c r="C39" s="12">
        <v>664</v>
      </c>
      <c r="D39" s="12">
        <v>673</v>
      </c>
      <c r="E39" s="12">
        <v>687</v>
      </c>
      <c r="F39" s="11">
        <v>1360</v>
      </c>
      <c r="G39" s="11">
        <v>3</v>
      </c>
      <c r="H39" s="11">
        <v>6</v>
      </c>
      <c r="I39" s="11">
        <v>0</v>
      </c>
      <c r="J39" s="13">
        <v>9</v>
      </c>
    </row>
    <row r="40" spans="1:10" ht="18" customHeight="1">
      <c r="A40" s="6" t="s">
        <v>38</v>
      </c>
      <c r="B40" s="7">
        <v>32</v>
      </c>
      <c r="C40" s="8">
        <v>1950</v>
      </c>
      <c r="D40" s="8">
        <v>2320</v>
      </c>
      <c r="E40" s="8">
        <v>2539</v>
      </c>
      <c r="F40" s="7">
        <v>4859</v>
      </c>
      <c r="G40" s="7">
        <v>19</v>
      </c>
      <c r="H40" s="7">
        <v>20</v>
      </c>
      <c r="I40" s="7">
        <v>6</v>
      </c>
      <c r="J40" s="9">
        <v>12</v>
      </c>
    </row>
    <row r="41" spans="1:10" ht="18" customHeight="1">
      <c r="A41" s="10" t="s">
        <v>39</v>
      </c>
      <c r="B41" s="11">
        <v>12</v>
      </c>
      <c r="C41" s="12">
        <v>543</v>
      </c>
      <c r="D41" s="12">
        <v>638</v>
      </c>
      <c r="E41" s="12">
        <v>611</v>
      </c>
      <c r="F41" s="11">
        <v>1249</v>
      </c>
      <c r="G41" s="11">
        <v>10</v>
      </c>
      <c r="H41" s="11">
        <v>2</v>
      </c>
      <c r="I41" s="11">
        <v>1</v>
      </c>
      <c r="J41" s="13">
        <v>5</v>
      </c>
    </row>
    <row r="42" spans="1:10" ht="18" customHeight="1">
      <c r="A42" s="6" t="s">
        <v>40</v>
      </c>
      <c r="B42" s="7">
        <v>10</v>
      </c>
      <c r="C42" s="8">
        <v>758</v>
      </c>
      <c r="D42" s="8">
        <v>618</v>
      </c>
      <c r="E42" s="8">
        <v>699</v>
      </c>
      <c r="F42" s="7">
        <v>1317</v>
      </c>
      <c r="G42" s="7">
        <v>7</v>
      </c>
      <c r="H42" s="7">
        <v>12</v>
      </c>
      <c r="I42" s="7">
        <v>0</v>
      </c>
      <c r="J42" s="9">
        <v>1</v>
      </c>
    </row>
    <row r="43" spans="1:10" ht="18" customHeight="1">
      <c r="A43" s="10" t="s">
        <v>41</v>
      </c>
      <c r="B43" s="11">
        <v>14</v>
      </c>
      <c r="C43" s="12">
        <v>902</v>
      </c>
      <c r="D43" s="12">
        <v>974</v>
      </c>
      <c r="E43" s="12">
        <v>1005</v>
      </c>
      <c r="F43" s="11">
        <v>1979</v>
      </c>
      <c r="G43" s="11">
        <v>9</v>
      </c>
      <c r="H43" s="11">
        <v>8</v>
      </c>
      <c r="I43" s="11">
        <v>7</v>
      </c>
      <c r="J43" s="13">
        <v>2</v>
      </c>
    </row>
    <row r="44" spans="1:10" ht="18" customHeight="1">
      <c r="A44" s="6" t="s">
        <v>42</v>
      </c>
      <c r="B44" s="7">
        <v>14</v>
      </c>
      <c r="C44" s="8">
        <v>438</v>
      </c>
      <c r="D44" s="8">
        <v>504</v>
      </c>
      <c r="E44" s="8">
        <v>496</v>
      </c>
      <c r="F44" s="7">
        <v>1000</v>
      </c>
      <c r="G44" s="7">
        <v>3</v>
      </c>
      <c r="H44" s="7">
        <v>8</v>
      </c>
      <c r="I44" s="7">
        <v>1</v>
      </c>
      <c r="J44" s="9">
        <v>3</v>
      </c>
    </row>
    <row r="45" spans="1:10" ht="18" customHeight="1">
      <c r="A45" s="10" t="s">
        <v>43</v>
      </c>
      <c r="B45" s="11">
        <v>19</v>
      </c>
      <c r="C45" s="12">
        <v>641</v>
      </c>
      <c r="D45" s="12">
        <v>817</v>
      </c>
      <c r="E45" s="12">
        <v>765</v>
      </c>
      <c r="F45" s="11">
        <v>1582</v>
      </c>
      <c r="G45" s="11">
        <v>2</v>
      </c>
      <c r="H45" s="11">
        <v>4</v>
      </c>
      <c r="I45" s="11">
        <v>1</v>
      </c>
      <c r="J45" s="13">
        <v>1</v>
      </c>
    </row>
    <row r="46" spans="1:10" ht="18" customHeight="1">
      <c r="A46" s="6" t="s">
        <v>44</v>
      </c>
      <c r="B46" s="7">
        <v>10</v>
      </c>
      <c r="C46" s="8">
        <v>361</v>
      </c>
      <c r="D46" s="8">
        <v>477</v>
      </c>
      <c r="E46" s="8">
        <v>450</v>
      </c>
      <c r="F46" s="7">
        <v>927</v>
      </c>
      <c r="G46" s="7">
        <v>3</v>
      </c>
      <c r="H46" s="7">
        <v>9</v>
      </c>
      <c r="I46" s="7">
        <v>1</v>
      </c>
      <c r="J46" s="9">
        <v>1</v>
      </c>
    </row>
    <row r="47" spans="1:10" ht="18" customHeight="1">
      <c r="A47" s="10" t="s">
        <v>45</v>
      </c>
      <c r="B47" s="11">
        <v>24</v>
      </c>
      <c r="C47" s="12">
        <v>1118</v>
      </c>
      <c r="D47" s="12">
        <v>1427</v>
      </c>
      <c r="E47" s="12">
        <v>1451</v>
      </c>
      <c r="F47" s="11">
        <v>2878</v>
      </c>
      <c r="G47" s="11">
        <v>7</v>
      </c>
      <c r="H47" s="11">
        <v>12</v>
      </c>
      <c r="I47" s="11">
        <v>1</v>
      </c>
      <c r="J47" s="13">
        <v>1</v>
      </c>
    </row>
    <row r="48" spans="1:10" ht="18" customHeight="1">
      <c r="A48" s="6" t="s">
        <v>46</v>
      </c>
      <c r="B48" s="7">
        <v>12</v>
      </c>
      <c r="C48" s="8">
        <v>567</v>
      </c>
      <c r="D48" s="8">
        <v>731</v>
      </c>
      <c r="E48" s="8">
        <v>678</v>
      </c>
      <c r="F48" s="7">
        <v>1409</v>
      </c>
      <c r="G48" s="7">
        <v>2</v>
      </c>
      <c r="H48" s="7">
        <v>6</v>
      </c>
      <c r="I48" s="7">
        <v>2</v>
      </c>
      <c r="J48" s="9">
        <v>1</v>
      </c>
    </row>
    <row r="49" spans="1:10" ht="18" customHeight="1">
      <c r="A49" s="10" t="s">
        <v>47</v>
      </c>
      <c r="B49" s="11">
        <v>10</v>
      </c>
      <c r="C49" s="12">
        <v>592</v>
      </c>
      <c r="D49" s="12">
        <v>754</v>
      </c>
      <c r="E49" s="12">
        <v>713</v>
      </c>
      <c r="F49" s="11">
        <v>1467</v>
      </c>
      <c r="G49" s="11">
        <v>4</v>
      </c>
      <c r="H49" s="11">
        <v>12</v>
      </c>
      <c r="I49" s="11">
        <v>1</v>
      </c>
      <c r="J49" s="13">
        <v>1</v>
      </c>
    </row>
    <row r="50" spans="1:10" ht="18" customHeight="1">
      <c r="A50" s="6" t="s">
        <v>48</v>
      </c>
      <c r="B50" s="7">
        <v>13</v>
      </c>
      <c r="C50" s="8">
        <v>491</v>
      </c>
      <c r="D50" s="8">
        <v>671</v>
      </c>
      <c r="E50" s="8">
        <v>588</v>
      </c>
      <c r="F50" s="7">
        <v>1259</v>
      </c>
      <c r="G50" s="7">
        <v>3</v>
      </c>
      <c r="H50" s="7">
        <v>10</v>
      </c>
      <c r="I50" s="7">
        <v>0</v>
      </c>
      <c r="J50" s="9">
        <v>0</v>
      </c>
    </row>
    <row r="51" spans="1:10" ht="18" customHeight="1">
      <c r="A51" s="10" t="s">
        <v>49</v>
      </c>
      <c r="B51" s="11">
        <v>12</v>
      </c>
      <c r="C51" s="12">
        <v>546</v>
      </c>
      <c r="D51" s="12">
        <v>607</v>
      </c>
      <c r="E51" s="12">
        <v>681</v>
      </c>
      <c r="F51" s="11">
        <v>1288</v>
      </c>
      <c r="G51" s="11">
        <v>8</v>
      </c>
      <c r="H51" s="11">
        <v>11</v>
      </c>
      <c r="I51" s="11">
        <v>0</v>
      </c>
      <c r="J51" s="13">
        <v>5</v>
      </c>
    </row>
    <row r="52" spans="1:10" ht="18" customHeight="1">
      <c r="A52" s="6" t="s">
        <v>50</v>
      </c>
      <c r="B52" s="7">
        <v>14</v>
      </c>
      <c r="C52" s="8">
        <v>550</v>
      </c>
      <c r="D52" s="8">
        <v>632</v>
      </c>
      <c r="E52" s="8">
        <v>681</v>
      </c>
      <c r="F52" s="7">
        <v>1313</v>
      </c>
      <c r="G52" s="7">
        <v>1</v>
      </c>
      <c r="H52" s="7">
        <v>13</v>
      </c>
      <c r="I52" s="7">
        <v>1</v>
      </c>
      <c r="J52" s="9">
        <v>1</v>
      </c>
    </row>
    <row r="53" spans="1:10" ht="18" customHeight="1">
      <c r="A53" s="10" t="s">
        <v>51</v>
      </c>
      <c r="B53" s="11">
        <v>10</v>
      </c>
      <c r="C53" s="12">
        <v>475</v>
      </c>
      <c r="D53" s="12">
        <v>585</v>
      </c>
      <c r="E53" s="12">
        <v>611</v>
      </c>
      <c r="F53" s="11">
        <v>1196</v>
      </c>
      <c r="G53" s="11">
        <v>10</v>
      </c>
      <c r="H53" s="11">
        <v>11</v>
      </c>
      <c r="I53" s="11">
        <v>0</v>
      </c>
      <c r="J53" s="13">
        <v>1</v>
      </c>
    </row>
    <row r="54" spans="1:10" ht="18" customHeight="1">
      <c r="A54" s="6" t="s">
        <v>52</v>
      </c>
      <c r="B54" s="7">
        <v>16</v>
      </c>
      <c r="C54" s="8">
        <v>982</v>
      </c>
      <c r="D54" s="8">
        <v>1150</v>
      </c>
      <c r="E54" s="8">
        <v>1144</v>
      </c>
      <c r="F54" s="7">
        <v>2294</v>
      </c>
      <c r="G54" s="7">
        <v>7</v>
      </c>
      <c r="H54" s="7">
        <v>9</v>
      </c>
      <c r="I54" s="7">
        <v>3</v>
      </c>
      <c r="J54" s="9">
        <v>0</v>
      </c>
    </row>
    <row r="55" spans="1:10" ht="18" customHeight="1" thickBot="1">
      <c r="A55" s="14" t="s">
        <v>53</v>
      </c>
      <c r="B55" s="15">
        <f t="shared" ref="B55:J55" si="0">SUM(B14:B54)</f>
        <v>651</v>
      </c>
      <c r="C55" s="15">
        <f t="shared" si="0"/>
        <v>32987</v>
      </c>
      <c r="D55" s="15">
        <f t="shared" si="0"/>
        <v>39706</v>
      </c>
      <c r="E55" s="15">
        <f t="shared" si="0"/>
        <v>40564</v>
      </c>
      <c r="F55" s="15">
        <f t="shared" si="0"/>
        <v>80270</v>
      </c>
      <c r="G55" s="15">
        <f t="shared" si="0"/>
        <v>253</v>
      </c>
      <c r="H55" s="15">
        <f t="shared" si="0"/>
        <v>335</v>
      </c>
      <c r="I55" s="15">
        <f t="shared" si="0"/>
        <v>126</v>
      </c>
      <c r="J55" s="16">
        <f t="shared" si="0"/>
        <v>145</v>
      </c>
    </row>
    <row r="56" spans="1:10" ht="18" customHeight="1">
      <c r="H56" s="17" t="s">
        <v>54</v>
      </c>
    </row>
  </sheetData>
  <mergeCells count="2">
    <mergeCell ref="A1:J1"/>
    <mergeCell ref="A2:J2"/>
  </mergeCells>
  <phoneticPr fontId="2" type="noConversion"/>
  <printOptions horizontalCentered="1"/>
  <pageMargins left="0.74803149606299213" right="0.74803149606299213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J3" sqref="G1:J1048576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" customFormat="1" ht="27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3"/>
    </row>
    <row r="2" spans="1:11" s="2" customFormat="1" ht="17.399999999999999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5" customFormat="1" ht="19.8">
      <c r="A3" s="18" t="s">
        <v>63</v>
      </c>
      <c r="B3" s="4"/>
    </row>
    <row r="4" spans="1:11" s="5" customFormat="1" ht="19.8">
      <c r="A4" s="18" t="s">
        <v>64</v>
      </c>
      <c r="B4" s="4"/>
    </row>
    <row r="5" spans="1:11" s="5" customFormat="1" ht="19.8">
      <c r="A5" s="18" t="s">
        <v>77</v>
      </c>
      <c r="B5" s="4"/>
    </row>
    <row r="6" spans="1:11" s="5" customFormat="1" ht="19.8">
      <c r="A6" s="18" t="s">
        <v>78</v>
      </c>
      <c r="B6" s="4"/>
    </row>
    <row r="7" spans="1:11" s="5" customFormat="1" ht="19.8">
      <c r="A7" s="18" t="s">
        <v>65</v>
      </c>
      <c r="B7" s="4"/>
    </row>
    <row r="8" spans="1:11" s="5" customFormat="1" ht="19.8">
      <c r="A8" s="18" t="s">
        <v>79</v>
      </c>
      <c r="B8" s="4"/>
    </row>
    <row r="9" spans="1:11" s="5" customFormat="1" ht="19.8">
      <c r="A9" s="18" t="s">
        <v>70</v>
      </c>
      <c r="B9" s="4"/>
    </row>
    <row r="10" spans="1:11" s="5" customFormat="1" ht="19.8">
      <c r="A10" s="18" t="s">
        <v>8</v>
      </c>
      <c r="B10" s="4"/>
    </row>
    <row r="11" spans="1:11" s="5" customFormat="1" ht="19.8">
      <c r="A11" s="18" t="s">
        <v>66</v>
      </c>
      <c r="B11" s="4"/>
    </row>
    <row r="12" spans="1:11" ht="13.2" customHeight="1" thickBot="1"/>
    <row r="13" spans="1:11" s="17" customFormat="1" ht="18" customHeight="1">
      <c r="A13" s="19" t="s">
        <v>2</v>
      </c>
      <c r="B13" s="20" t="s">
        <v>9</v>
      </c>
      <c r="C13" s="20" t="s">
        <v>3</v>
      </c>
      <c r="D13" s="20" t="s">
        <v>0</v>
      </c>
      <c r="E13" s="20" t="s">
        <v>1</v>
      </c>
      <c r="F13" s="20" t="s">
        <v>10</v>
      </c>
      <c r="G13" s="20" t="s">
        <v>11</v>
      </c>
      <c r="H13" s="20" t="s">
        <v>4</v>
      </c>
      <c r="I13" s="20" t="s">
        <v>5</v>
      </c>
      <c r="J13" s="21" t="s">
        <v>6</v>
      </c>
    </row>
    <row r="14" spans="1:11" ht="18" customHeight="1">
      <c r="A14" s="6" t="s">
        <v>12</v>
      </c>
      <c r="B14" s="7">
        <v>23</v>
      </c>
      <c r="C14" s="8">
        <v>1274</v>
      </c>
      <c r="D14" s="8">
        <v>1690</v>
      </c>
      <c r="E14" s="8">
        <v>1762</v>
      </c>
      <c r="F14" s="7">
        <v>3452</v>
      </c>
      <c r="G14" s="7">
        <v>8</v>
      </c>
      <c r="H14" s="7">
        <v>6</v>
      </c>
      <c r="I14" s="7">
        <v>5</v>
      </c>
      <c r="J14" s="9">
        <v>4</v>
      </c>
    </row>
    <row r="15" spans="1:11" ht="18" customHeight="1">
      <c r="A15" s="10" t="s">
        <v>13</v>
      </c>
      <c r="B15" s="11">
        <v>21</v>
      </c>
      <c r="C15" s="12">
        <v>1083</v>
      </c>
      <c r="D15" s="12">
        <v>1474</v>
      </c>
      <c r="E15" s="12">
        <v>1476</v>
      </c>
      <c r="F15" s="11">
        <v>2950</v>
      </c>
      <c r="G15" s="11">
        <v>13</v>
      </c>
      <c r="H15" s="11">
        <v>7</v>
      </c>
      <c r="I15" s="11">
        <v>5</v>
      </c>
      <c r="J15" s="13">
        <v>7</v>
      </c>
    </row>
    <row r="16" spans="1:11" ht="18" customHeight="1">
      <c r="A16" s="6" t="s">
        <v>14</v>
      </c>
      <c r="B16" s="7">
        <v>14</v>
      </c>
      <c r="C16" s="8">
        <v>597</v>
      </c>
      <c r="D16" s="8">
        <v>816</v>
      </c>
      <c r="E16" s="8">
        <v>787</v>
      </c>
      <c r="F16" s="7">
        <v>1603</v>
      </c>
      <c r="G16" s="7">
        <v>2</v>
      </c>
      <c r="H16" s="7">
        <v>2</v>
      </c>
      <c r="I16" s="7">
        <v>4</v>
      </c>
      <c r="J16" s="9">
        <v>13</v>
      </c>
    </row>
    <row r="17" spans="1:10" ht="18" customHeight="1">
      <c r="A17" s="10" t="s">
        <v>15</v>
      </c>
      <c r="B17" s="11">
        <v>15</v>
      </c>
      <c r="C17" s="12">
        <v>675</v>
      </c>
      <c r="D17" s="12">
        <v>837</v>
      </c>
      <c r="E17" s="12">
        <v>903</v>
      </c>
      <c r="F17" s="11">
        <v>1740</v>
      </c>
      <c r="G17" s="11">
        <v>3</v>
      </c>
      <c r="H17" s="11">
        <v>3</v>
      </c>
      <c r="I17" s="11">
        <v>2</v>
      </c>
      <c r="J17" s="13">
        <v>1</v>
      </c>
    </row>
    <row r="18" spans="1:10" ht="18" customHeight="1">
      <c r="A18" s="6" t="s">
        <v>16</v>
      </c>
      <c r="B18" s="7">
        <v>14</v>
      </c>
      <c r="C18" s="8">
        <v>666</v>
      </c>
      <c r="D18" s="8">
        <v>831</v>
      </c>
      <c r="E18" s="8">
        <v>929</v>
      </c>
      <c r="F18" s="7">
        <v>1760</v>
      </c>
      <c r="G18" s="7">
        <v>3</v>
      </c>
      <c r="H18" s="7">
        <v>7</v>
      </c>
      <c r="I18" s="7">
        <v>0</v>
      </c>
      <c r="J18" s="9">
        <v>4</v>
      </c>
    </row>
    <row r="19" spans="1:10" ht="18" customHeight="1">
      <c r="A19" s="10" t="s">
        <v>17</v>
      </c>
      <c r="B19" s="11">
        <v>10</v>
      </c>
      <c r="C19" s="12">
        <v>483</v>
      </c>
      <c r="D19" s="12">
        <v>576</v>
      </c>
      <c r="E19" s="12">
        <v>608</v>
      </c>
      <c r="F19" s="11">
        <v>1184</v>
      </c>
      <c r="G19" s="11">
        <v>1</v>
      </c>
      <c r="H19" s="11">
        <v>3</v>
      </c>
      <c r="I19" s="11">
        <v>0</v>
      </c>
      <c r="J19" s="13">
        <v>0</v>
      </c>
    </row>
    <row r="20" spans="1:10" ht="18" customHeight="1">
      <c r="A20" s="6" t="s">
        <v>18</v>
      </c>
      <c r="B20" s="7">
        <v>19</v>
      </c>
      <c r="C20" s="8">
        <v>1273</v>
      </c>
      <c r="D20" s="8">
        <v>1586</v>
      </c>
      <c r="E20" s="8">
        <v>1552</v>
      </c>
      <c r="F20" s="7">
        <v>3138</v>
      </c>
      <c r="G20" s="7">
        <v>10</v>
      </c>
      <c r="H20" s="7">
        <v>14</v>
      </c>
      <c r="I20" s="7">
        <v>2</v>
      </c>
      <c r="J20" s="9">
        <v>9</v>
      </c>
    </row>
    <row r="21" spans="1:10" ht="18" customHeight="1">
      <c r="A21" s="10" t="s">
        <v>19</v>
      </c>
      <c r="B21" s="11">
        <v>21</v>
      </c>
      <c r="C21" s="12">
        <v>1013</v>
      </c>
      <c r="D21" s="12">
        <v>1303</v>
      </c>
      <c r="E21" s="12">
        <v>1376</v>
      </c>
      <c r="F21" s="11">
        <v>2679</v>
      </c>
      <c r="G21" s="11">
        <v>10</v>
      </c>
      <c r="H21" s="11">
        <v>7</v>
      </c>
      <c r="I21" s="11">
        <v>8</v>
      </c>
      <c r="J21" s="13">
        <v>1</v>
      </c>
    </row>
    <row r="22" spans="1:10" ht="18" customHeight="1">
      <c r="A22" s="6" t="s">
        <v>20</v>
      </c>
      <c r="B22" s="7">
        <v>19</v>
      </c>
      <c r="C22" s="8">
        <v>941</v>
      </c>
      <c r="D22" s="8">
        <v>1107</v>
      </c>
      <c r="E22" s="8">
        <v>1152</v>
      </c>
      <c r="F22" s="7">
        <v>2259</v>
      </c>
      <c r="G22" s="7">
        <v>8</v>
      </c>
      <c r="H22" s="7">
        <v>10</v>
      </c>
      <c r="I22" s="7">
        <v>7</v>
      </c>
      <c r="J22" s="9">
        <v>4</v>
      </c>
    </row>
    <row r="23" spans="1:10" ht="18" customHeight="1">
      <c r="A23" s="10" t="s">
        <v>21</v>
      </c>
      <c r="B23" s="11">
        <v>15</v>
      </c>
      <c r="C23" s="12">
        <v>658</v>
      </c>
      <c r="D23" s="12">
        <v>834</v>
      </c>
      <c r="E23" s="12">
        <v>821</v>
      </c>
      <c r="F23" s="11">
        <v>1655</v>
      </c>
      <c r="G23" s="11">
        <v>4</v>
      </c>
      <c r="H23" s="11">
        <v>5</v>
      </c>
      <c r="I23" s="11">
        <v>0</v>
      </c>
      <c r="J23" s="13">
        <v>1</v>
      </c>
    </row>
    <row r="24" spans="1:10" ht="18" customHeight="1">
      <c r="A24" s="6" t="s">
        <v>22</v>
      </c>
      <c r="B24" s="7">
        <v>12</v>
      </c>
      <c r="C24" s="8">
        <v>381</v>
      </c>
      <c r="D24" s="8">
        <v>453</v>
      </c>
      <c r="E24" s="8">
        <v>447</v>
      </c>
      <c r="F24" s="7">
        <v>900</v>
      </c>
      <c r="G24" s="7">
        <v>2</v>
      </c>
      <c r="H24" s="7">
        <v>4</v>
      </c>
      <c r="I24" s="7">
        <v>2</v>
      </c>
      <c r="J24" s="9">
        <v>0</v>
      </c>
    </row>
    <row r="25" spans="1:10" ht="18" customHeight="1">
      <c r="A25" s="10" t="s">
        <v>23</v>
      </c>
      <c r="B25" s="11">
        <v>13</v>
      </c>
      <c r="C25" s="12">
        <v>476</v>
      </c>
      <c r="D25" s="12">
        <v>619</v>
      </c>
      <c r="E25" s="12">
        <v>627</v>
      </c>
      <c r="F25" s="11">
        <v>1246</v>
      </c>
      <c r="G25" s="11">
        <v>4</v>
      </c>
      <c r="H25" s="11">
        <v>3</v>
      </c>
      <c r="I25" s="11">
        <v>2</v>
      </c>
      <c r="J25" s="13">
        <v>1</v>
      </c>
    </row>
    <row r="26" spans="1:10" ht="18" customHeight="1">
      <c r="A26" s="6" t="s">
        <v>24</v>
      </c>
      <c r="B26" s="7">
        <v>20</v>
      </c>
      <c r="C26" s="8">
        <v>707</v>
      </c>
      <c r="D26" s="8">
        <v>843</v>
      </c>
      <c r="E26" s="8">
        <v>897</v>
      </c>
      <c r="F26" s="7">
        <v>1740</v>
      </c>
      <c r="G26" s="7">
        <v>7</v>
      </c>
      <c r="H26" s="7">
        <v>5</v>
      </c>
      <c r="I26" s="7">
        <v>0</v>
      </c>
      <c r="J26" s="9">
        <v>2</v>
      </c>
    </row>
    <row r="27" spans="1:10" ht="18" customHeight="1">
      <c r="A27" s="10" t="s">
        <v>25</v>
      </c>
      <c r="B27" s="11">
        <v>25</v>
      </c>
      <c r="C27" s="12">
        <v>904</v>
      </c>
      <c r="D27" s="12">
        <v>1136</v>
      </c>
      <c r="E27" s="12">
        <v>1223</v>
      </c>
      <c r="F27" s="11">
        <v>2359</v>
      </c>
      <c r="G27" s="11">
        <v>3</v>
      </c>
      <c r="H27" s="11">
        <v>6</v>
      </c>
      <c r="I27" s="11">
        <v>1</v>
      </c>
      <c r="J27" s="13">
        <v>2</v>
      </c>
    </row>
    <row r="28" spans="1:10" ht="18" customHeight="1">
      <c r="A28" s="6" t="s">
        <v>26</v>
      </c>
      <c r="B28" s="7">
        <v>25</v>
      </c>
      <c r="C28" s="8">
        <v>1329</v>
      </c>
      <c r="D28" s="8">
        <v>1803</v>
      </c>
      <c r="E28" s="8">
        <v>1835</v>
      </c>
      <c r="F28" s="7">
        <v>3638</v>
      </c>
      <c r="G28" s="7">
        <v>5</v>
      </c>
      <c r="H28" s="7">
        <v>10</v>
      </c>
      <c r="I28" s="7">
        <v>6</v>
      </c>
      <c r="J28" s="9">
        <v>4</v>
      </c>
    </row>
    <row r="29" spans="1:10" ht="18" customHeight="1">
      <c r="A29" s="10" t="s">
        <v>27</v>
      </c>
      <c r="B29" s="11">
        <v>31</v>
      </c>
      <c r="C29" s="12">
        <v>1821</v>
      </c>
      <c r="D29" s="12">
        <v>2204</v>
      </c>
      <c r="E29" s="12">
        <v>2284</v>
      </c>
      <c r="F29" s="11">
        <v>4488</v>
      </c>
      <c r="G29" s="11">
        <v>18</v>
      </c>
      <c r="H29" s="11">
        <v>10</v>
      </c>
      <c r="I29" s="11">
        <v>3</v>
      </c>
      <c r="J29" s="13">
        <v>3</v>
      </c>
    </row>
    <row r="30" spans="1:10" ht="18" customHeight="1">
      <c r="A30" s="6" t="s">
        <v>28</v>
      </c>
      <c r="B30" s="7">
        <v>19</v>
      </c>
      <c r="C30" s="8">
        <v>1918</v>
      </c>
      <c r="D30" s="8">
        <v>2306</v>
      </c>
      <c r="E30" s="8">
        <v>2129</v>
      </c>
      <c r="F30" s="7">
        <v>4435</v>
      </c>
      <c r="G30" s="7">
        <v>7</v>
      </c>
      <c r="H30" s="7">
        <v>19</v>
      </c>
      <c r="I30" s="7">
        <v>7</v>
      </c>
      <c r="J30" s="9">
        <v>6</v>
      </c>
    </row>
    <row r="31" spans="1:10" ht="18" customHeight="1">
      <c r="A31" s="10" t="s">
        <v>29</v>
      </c>
      <c r="B31" s="11">
        <v>10</v>
      </c>
      <c r="C31" s="12">
        <v>725</v>
      </c>
      <c r="D31" s="12">
        <v>921</v>
      </c>
      <c r="E31" s="12">
        <v>923</v>
      </c>
      <c r="F31" s="11">
        <v>1844</v>
      </c>
      <c r="G31" s="11">
        <v>7</v>
      </c>
      <c r="H31" s="11">
        <v>5</v>
      </c>
      <c r="I31" s="11">
        <v>3</v>
      </c>
      <c r="J31" s="13">
        <v>3</v>
      </c>
    </row>
    <row r="32" spans="1:10" ht="18" customHeight="1">
      <c r="A32" s="6" t="s">
        <v>30</v>
      </c>
      <c r="B32" s="7">
        <v>14</v>
      </c>
      <c r="C32" s="8">
        <v>832</v>
      </c>
      <c r="D32" s="8">
        <v>1069</v>
      </c>
      <c r="E32" s="8">
        <v>1077</v>
      </c>
      <c r="F32" s="7">
        <v>2146</v>
      </c>
      <c r="G32" s="7">
        <v>5</v>
      </c>
      <c r="H32" s="7">
        <v>6</v>
      </c>
      <c r="I32" s="7">
        <v>4</v>
      </c>
      <c r="J32" s="9">
        <v>2</v>
      </c>
    </row>
    <row r="33" spans="1:10" ht="18" customHeight="1">
      <c r="A33" s="10" t="s">
        <v>31</v>
      </c>
      <c r="B33" s="11">
        <v>16</v>
      </c>
      <c r="C33" s="12">
        <v>887</v>
      </c>
      <c r="D33" s="12">
        <v>1059</v>
      </c>
      <c r="E33" s="12">
        <v>1082</v>
      </c>
      <c r="F33" s="11">
        <v>2141</v>
      </c>
      <c r="G33" s="11">
        <v>4</v>
      </c>
      <c r="H33" s="11">
        <v>4</v>
      </c>
      <c r="I33" s="11">
        <v>3</v>
      </c>
      <c r="J33" s="13">
        <v>5</v>
      </c>
    </row>
    <row r="34" spans="1:10" ht="18" customHeight="1">
      <c r="A34" s="6" t="s">
        <v>32</v>
      </c>
      <c r="B34" s="7">
        <v>9</v>
      </c>
      <c r="C34" s="8">
        <v>346</v>
      </c>
      <c r="D34" s="8">
        <v>397</v>
      </c>
      <c r="E34" s="8">
        <v>446</v>
      </c>
      <c r="F34" s="7">
        <v>843</v>
      </c>
      <c r="G34" s="7">
        <v>2</v>
      </c>
      <c r="H34" s="7">
        <v>5</v>
      </c>
      <c r="I34" s="7">
        <v>1</v>
      </c>
      <c r="J34" s="9">
        <v>2</v>
      </c>
    </row>
    <row r="35" spans="1:10" ht="18" customHeight="1">
      <c r="A35" s="10" t="s">
        <v>33</v>
      </c>
      <c r="B35" s="11">
        <v>12</v>
      </c>
      <c r="C35" s="12">
        <v>462</v>
      </c>
      <c r="D35" s="12">
        <v>534</v>
      </c>
      <c r="E35" s="12">
        <v>573</v>
      </c>
      <c r="F35" s="11">
        <v>1107</v>
      </c>
      <c r="G35" s="11">
        <v>1</v>
      </c>
      <c r="H35" s="11">
        <v>10</v>
      </c>
      <c r="I35" s="11">
        <v>1</v>
      </c>
      <c r="J35" s="13">
        <v>0</v>
      </c>
    </row>
    <row r="36" spans="1:10" ht="18" customHeight="1">
      <c r="A36" s="6" t="s">
        <v>34</v>
      </c>
      <c r="B36" s="7">
        <v>16</v>
      </c>
      <c r="C36" s="8">
        <v>791</v>
      </c>
      <c r="D36" s="8">
        <v>776</v>
      </c>
      <c r="E36" s="8">
        <v>816</v>
      </c>
      <c r="F36" s="7">
        <v>1592</v>
      </c>
      <c r="G36" s="7">
        <v>5</v>
      </c>
      <c r="H36" s="7">
        <v>2</v>
      </c>
      <c r="I36" s="7">
        <v>0</v>
      </c>
      <c r="J36" s="9">
        <v>1</v>
      </c>
    </row>
    <row r="37" spans="1:10" ht="18" customHeight="1">
      <c r="A37" s="10" t="s">
        <v>35</v>
      </c>
      <c r="B37" s="11">
        <v>13</v>
      </c>
      <c r="C37" s="12">
        <v>711</v>
      </c>
      <c r="D37" s="12">
        <v>792</v>
      </c>
      <c r="E37" s="12">
        <v>844</v>
      </c>
      <c r="F37" s="11">
        <v>1636</v>
      </c>
      <c r="G37" s="11">
        <v>5</v>
      </c>
      <c r="H37" s="11">
        <v>3</v>
      </c>
      <c r="I37" s="11">
        <v>1</v>
      </c>
      <c r="J37" s="13">
        <v>0</v>
      </c>
    </row>
    <row r="38" spans="1:10" ht="18" customHeight="1">
      <c r="A38" s="6" t="s">
        <v>36</v>
      </c>
      <c r="B38" s="7">
        <v>10</v>
      </c>
      <c r="C38" s="8">
        <v>442</v>
      </c>
      <c r="D38" s="8">
        <v>433</v>
      </c>
      <c r="E38" s="8">
        <v>418</v>
      </c>
      <c r="F38" s="7">
        <v>851</v>
      </c>
      <c r="G38" s="7">
        <v>5</v>
      </c>
      <c r="H38" s="7">
        <v>2</v>
      </c>
      <c r="I38" s="7">
        <v>1</v>
      </c>
      <c r="J38" s="9">
        <v>0</v>
      </c>
    </row>
    <row r="39" spans="1:10" ht="18" customHeight="1">
      <c r="A39" s="10" t="s">
        <v>37</v>
      </c>
      <c r="B39" s="11">
        <v>13</v>
      </c>
      <c r="C39" s="12">
        <v>669</v>
      </c>
      <c r="D39" s="12">
        <v>674</v>
      </c>
      <c r="E39" s="12">
        <v>702</v>
      </c>
      <c r="F39" s="11">
        <v>1376</v>
      </c>
      <c r="G39" s="11">
        <v>3</v>
      </c>
      <c r="H39" s="11">
        <v>4</v>
      </c>
      <c r="I39" s="11">
        <v>2</v>
      </c>
      <c r="J39" s="13">
        <v>2</v>
      </c>
    </row>
    <row r="40" spans="1:10" ht="18" customHeight="1">
      <c r="A40" s="6" t="s">
        <v>38</v>
      </c>
      <c r="B40" s="7">
        <v>32</v>
      </c>
      <c r="C40" s="8">
        <v>1927</v>
      </c>
      <c r="D40" s="8">
        <v>2346</v>
      </c>
      <c r="E40" s="8">
        <v>2551</v>
      </c>
      <c r="F40" s="7">
        <v>4897</v>
      </c>
      <c r="G40" s="7">
        <v>16</v>
      </c>
      <c r="H40" s="7">
        <v>15</v>
      </c>
      <c r="I40" s="7">
        <v>4</v>
      </c>
      <c r="J40" s="9">
        <v>4</v>
      </c>
    </row>
    <row r="41" spans="1:10" ht="18" customHeight="1">
      <c r="A41" s="10" t="s">
        <v>39</v>
      </c>
      <c r="B41" s="11">
        <v>12</v>
      </c>
      <c r="C41" s="12">
        <v>548</v>
      </c>
      <c r="D41" s="12">
        <v>639</v>
      </c>
      <c r="E41" s="12">
        <v>630</v>
      </c>
      <c r="F41" s="11">
        <v>1269</v>
      </c>
      <c r="G41" s="11">
        <v>10</v>
      </c>
      <c r="H41" s="11">
        <v>3</v>
      </c>
      <c r="I41" s="11">
        <v>0</v>
      </c>
      <c r="J41" s="13">
        <v>1</v>
      </c>
    </row>
    <row r="42" spans="1:10" ht="18" customHeight="1">
      <c r="A42" s="6" t="s">
        <v>40</v>
      </c>
      <c r="B42" s="7">
        <v>10</v>
      </c>
      <c r="C42" s="8">
        <v>757</v>
      </c>
      <c r="D42" s="8">
        <v>632</v>
      </c>
      <c r="E42" s="8">
        <v>713</v>
      </c>
      <c r="F42" s="7">
        <v>1345</v>
      </c>
      <c r="G42" s="7">
        <v>8</v>
      </c>
      <c r="H42" s="7">
        <v>3</v>
      </c>
      <c r="I42" s="7">
        <v>1</v>
      </c>
      <c r="J42" s="9">
        <v>2</v>
      </c>
    </row>
    <row r="43" spans="1:10" ht="18" customHeight="1">
      <c r="A43" s="10" t="s">
        <v>41</v>
      </c>
      <c r="B43" s="11">
        <v>14</v>
      </c>
      <c r="C43" s="12">
        <v>900</v>
      </c>
      <c r="D43" s="12">
        <v>976</v>
      </c>
      <c r="E43" s="12">
        <v>1012</v>
      </c>
      <c r="F43" s="11">
        <v>1988</v>
      </c>
      <c r="G43" s="11">
        <v>8</v>
      </c>
      <c r="H43" s="11">
        <v>6</v>
      </c>
      <c r="I43" s="11">
        <v>5</v>
      </c>
      <c r="J43" s="13">
        <v>5</v>
      </c>
    </row>
    <row r="44" spans="1:10" ht="18" customHeight="1">
      <c r="A44" s="6" t="s">
        <v>42</v>
      </c>
      <c r="B44" s="7">
        <v>14</v>
      </c>
      <c r="C44" s="8">
        <v>450</v>
      </c>
      <c r="D44" s="8">
        <v>525</v>
      </c>
      <c r="E44" s="8">
        <v>503</v>
      </c>
      <c r="F44" s="7">
        <v>1028</v>
      </c>
      <c r="G44" s="7">
        <v>7</v>
      </c>
      <c r="H44" s="7">
        <v>1</v>
      </c>
      <c r="I44" s="7">
        <v>1</v>
      </c>
      <c r="J44" s="9">
        <v>0</v>
      </c>
    </row>
    <row r="45" spans="1:10" ht="18" customHeight="1">
      <c r="A45" s="10" t="s">
        <v>43</v>
      </c>
      <c r="B45" s="11">
        <v>19</v>
      </c>
      <c r="C45" s="12">
        <v>638</v>
      </c>
      <c r="D45" s="12">
        <v>812</v>
      </c>
      <c r="E45" s="12">
        <v>764</v>
      </c>
      <c r="F45" s="11">
        <v>1576</v>
      </c>
      <c r="G45" s="11">
        <v>3</v>
      </c>
      <c r="H45" s="11">
        <v>3</v>
      </c>
      <c r="I45" s="11">
        <v>2</v>
      </c>
      <c r="J45" s="13">
        <v>2</v>
      </c>
    </row>
    <row r="46" spans="1:10" ht="18" customHeight="1">
      <c r="A46" s="6" t="s">
        <v>44</v>
      </c>
      <c r="B46" s="7">
        <v>10</v>
      </c>
      <c r="C46" s="8">
        <v>375</v>
      </c>
      <c r="D46" s="8">
        <v>494</v>
      </c>
      <c r="E46" s="8">
        <v>473</v>
      </c>
      <c r="F46" s="7">
        <v>967</v>
      </c>
      <c r="G46" s="7">
        <v>1</v>
      </c>
      <c r="H46" s="7">
        <v>2</v>
      </c>
      <c r="I46" s="7">
        <v>0</v>
      </c>
      <c r="J46" s="9">
        <v>2</v>
      </c>
    </row>
    <row r="47" spans="1:10" ht="18" customHeight="1">
      <c r="A47" s="10" t="s">
        <v>45</v>
      </c>
      <c r="B47" s="11">
        <v>24</v>
      </c>
      <c r="C47" s="12">
        <v>1124</v>
      </c>
      <c r="D47" s="12">
        <v>1455</v>
      </c>
      <c r="E47" s="12">
        <v>1469</v>
      </c>
      <c r="F47" s="11">
        <v>2924</v>
      </c>
      <c r="G47" s="11">
        <v>4</v>
      </c>
      <c r="H47" s="11">
        <v>7</v>
      </c>
      <c r="I47" s="11">
        <v>6</v>
      </c>
      <c r="J47" s="13">
        <v>2</v>
      </c>
    </row>
    <row r="48" spans="1:10" ht="18" customHeight="1">
      <c r="A48" s="6" t="s">
        <v>46</v>
      </c>
      <c r="B48" s="7">
        <v>12</v>
      </c>
      <c r="C48" s="8">
        <v>577</v>
      </c>
      <c r="D48" s="8">
        <v>742</v>
      </c>
      <c r="E48" s="8">
        <v>697</v>
      </c>
      <c r="F48" s="7">
        <v>1439</v>
      </c>
      <c r="G48" s="7">
        <v>6</v>
      </c>
      <c r="H48" s="7">
        <v>2</v>
      </c>
      <c r="I48" s="7">
        <v>0</v>
      </c>
      <c r="J48" s="9">
        <v>4</v>
      </c>
    </row>
    <row r="49" spans="1:10" ht="18" customHeight="1">
      <c r="A49" s="10" t="s">
        <v>47</v>
      </c>
      <c r="B49" s="11">
        <v>10</v>
      </c>
      <c r="C49" s="12">
        <v>595</v>
      </c>
      <c r="D49" s="12">
        <v>769</v>
      </c>
      <c r="E49" s="12">
        <v>733</v>
      </c>
      <c r="F49" s="11">
        <v>1502</v>
      </c>
      <c r="G49" s="11">
        <v>5</v>
      </c>
      <c r="H49" s="11">
        <v>10</v>
      </c>
      <c r="I49" s="11">
        <v>0</v>
      </c>
      <c r="J49" s="13">
        <v>3</v>
      </c>
    </row>
    <row r="50" spans="1:10" ht="18" customHeight="1">
      <c r="A50" s="6" t="s">
        <v>48</v>
      </c>
      <c r="B50" s="7">
        <v>13</v>
      </c>
      <c r="C50" s="8">
        <v>489</v>
      </c>
      <c r="D50" s="8">
        <v>679</v>
      </c>
      <c r="E50" s="8">
        <v>607</v>
      </c>
      <c r="F50" s="7">
        <v>1286</v>
      </c>
      <c r="G50" s="7">
        <v>0</v>
      </c>
      <c r="H50" s="7">
        <v>5</v>
      </c>
      <c r="I50" s="7">
        <v>3</v>
      </c>
      <c r="J50" s="9">
        <v>0</v>
      </c>
    </row>
    <row r="51" spans="1:10" ht="18" customHeight="1">
      <c r="A51" s="10" t="s">
        <v>49</v>
      </c>
      <c r="B51" s="11">
        <v>12</v>
      </c>
      <c r="C51" s="12">
        <v>543</v>
      </c>
      <c r="D51" s="12">
        <v>606</v>
      </c>
      <c r="E51" s="12">
        <v>697</v>
      </c>
      <c r="F51" s="11">
        <v>1303</v>
      </c>
      <c r="G51" s="11">
        <v>4</v>
      </c>
      <c r="H51" s="11">
        <v>6</v>
      </c>
      <c r="I51" s="11">
        <v>1</v>
      </c>
      <c r="J51" s="13">
        <v>1</v>
      </c>
    </row>
    <row r="52" spans="1:10" ht="18" customHeight="1">
      <c r="A52" s="6" t="s">
        <v>50</v>
      </c>
      <c r="B52" s="7">
        <v>14</v>
      </c>
      <c r="C52" s="8">
        <v>550</v>
      </c>
      <c r="D52" s="8">
        <v>637</v>
      </c>
      <c r="E52" s="8">
        <v>683</v>
      </c>
      <c r="F52" s="7">
        <v>1320</v>
      </c>
      <c r="G52" s="7">
        <v>4</v>
      </c>
      <c r="H52" s="7">
        <v>2</v>
      </c>
      <c r="I52" s="7">
        <v>0</v>
      </c>
      <c r="J52" s="9">
        <v>1</v>
      </c>
    </row>
    <row r="53" spans="1:10" ht="18" customHeight="1">
      <c r="A53" s="10" t="s">
        <v>51</v>
      </c>
      <c r="B53" s="11">
        <v>10</v>
      </c>
      <c r="C53" s="12">
        <v>481</v>
      </c>
      <c r="D53" s="12">
        <v>603</v>
      </c>
      <c r="E53" s="12">
        <v>622</v>
      </c>
      <c r="F53" s="11">
        <v>1225</v>
      </c>
      <c r="G53" s="11">
        <v>1</v>
      </c>
      <c r="H53" s="11">
        <v>0</v>
      </c>
      <c r="I53" s="11">
        <v>0</v>
      </c>
      <c r="J53" s="13">
        <v>0</v>
      </c>
    </row>
    <row r="54" spans="1:10" ht="18" customHeight="1">
      <c r="A54" s="6" t="s">
        <v>52</v>
      </c>
      <c r="B54" s="7">
        <v>16</v>
      </c>
      <c r="C54" s="8">
        <v>989</v>
      </c>
      <c r="D54" s="8">
        <v>1177</v>
      </c>
      <c r="E54" s="8">
        <v>1157</v>
      </c>
      <c r="F54" s="7">
        <v>2334</v>
      </c>
      <c r="G54" s="7">
        <v>11</v>
      </c>
      <c r="H54" s="7">
        <v>7</v>
      </c>
      <c r="I54" s="7">
        <v>2</v>
      </c>
      <c r="J54" s="9">
        <v>1</v>
      </c>
    </row>
    <row r="55" spans="1:10" ht="18" customHeight="1" thickBot="1">
      <c r="A55" s="14" t="s">
        <v>53</v>
      </c>
      <c r="B55" s="15">
        <f t="shared" ref="B55:J55" si="0">SUM(B14:B54)</f>
        <v>651</v>
      </c>
      <c r="C55" s="15">
        <f t="shared" si="0"/>
        <v>33007</v>
      </c>
      <c r="D55" s="15">
        <f t="shared" si="0"/>
        <v>40165</v>
      </c>
      <c r="E55" s="15">
        <f t="shared" si="0"/>
        <v>41000</v>
      </c>
      <c r="F55" s="15">
        <f t="shared" si="0"/>
        <v>81165</v>
      </c>
      <c r="G55" s="15">
        <f t="shared" si="0"/>
        <v>233</v>
      </c>
      <c r="H55" s="15">
        <f t="shared" si="0"/>
        <v>234</v>
      </c>
      <c r="I55" s="15">
        <f t="shared" si="0"/>
        <v>95</v>
      </c>
      <c r="J55" s="16">
        <f t="shared" si="0"/>
        <v>105</v>
      </c>
    </row>
    <row r="56" spans="1:10" ht="18" customHeight="1">
      <c r="H56" s="17" t="s">
        <v>54</v>
      </c>
    </row>
  </sheetData>
  <mergeCells count="2">
    <mergeCell ref="A1:J1"/>
    <mergeCell ref="A2:J2"/>
  </mergeCells>
  <phoneticPr fontId="2" type="noConversion"/>
  <printOptions horizontalCentered="1"/>
  <pageMargins left="0.74803149606299213" right="0.74803149606299213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J3" sqref="G1:J1048576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" customFormat="1" ht="27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3"/>
    </row>
    <row r="2" spans="1:11" s="2" customFormat="1" ht="17.399999999999999" customHeight="1">
      <c r="A2" s="23" t="s">
        <v>71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5" customFormat="1" ht="19.8">
      <c r="A3" s="18" t="s">
        <v>72</v>
      </c>
      <c r="B3" s="4"/>
    </row>
    <row r="4" spans="1:11" s="5" customFormat="1" ht="19.8">
      <c r="A4" s="18" t="s">
        <v>73</v>
      </c>
      <c r="B4" s="4"/>
    </row>
    <row r="5" spans="1:11" s="5" customFormat="1" ht="19.8">
      <c r="A5" s="18" t="s">
        <v>80</v>
      </c>
      <c r="B5" s="4"/>
    </row>
    <row r="6" spans="1:11" s="5" customFormat="1" ht="19.8">
      <c r="A6" s="18" t="s">
        <v>81</v>
      </c>
      <c r="B6" s="4"/>
    </row>
    <row r="7" spans="1:11" s="5" customFormat="1" ht="19.8">
      <c r="A7" s="18" t="s">
        <v>74</v>
      </c>
      <c r="B7" s="4"/>
    </row>
    <row r="8" spans="1:11" s="5" customFormat="1" ht="19.8">
      <c r="A8" s="18" t="s">
        <v>82</v>
      </c>
      <c r="B8" s="4"/>
    </row>
    <row r="9" spans="1:11" s="5" customFormat="1" ht="19.8">
      <c r="A9" s="18" t="s">
        <v>83</v>
      </c>
      <c r="B9" s="4"/>
    </row>
    <row r="10" spans="1:11" s="5" customFormat="1" ht="19.8">
      <c r="A10" s="18" t="s">
        <v>75</v>
      </c>
      <c r="B10" s="4"/>
    </row>
    <row r="11" spans="1:11" s="5" customFormat="1" ht="19.8">
      <c r="A11" s="18" t="s">
        <v>76</v>
      </c>
      <c r="B11" s="4"/>
    </row>
    <row r="12" spans="1:11" ht="13.2" customHeight="1" thickBot="1"/>
    <row r="13" spans="1:11" s="17" customFormat="1" ht="18" customHeight="1">
      <c r="A13" s="19" t="s">
        <v>2</v>
      </c>
      <c r="B13" s="20" t="s">
        <v>9</v>
      </c>
      <c r="C13" s="20" t="s">
        <v>3</v>
      </c>
      <c r="D13" s="20" t="s">
        <v>0</v>
      </c>
      <c r="E13" s="20" t="s">
        <v>1</v>
      </c>
      <c r="F13" s="20" t="s">
        <v>10</v>
      </c>
      <c r="G13" s="20" t="s">
        <v>11</v>
      </c>
      <c r="H13" s="20" t="s">
        <v>4</v>
      </c>
      <c r="I13" s="20" t="s">
        <v>5</v>
      </c>
      <c r="J13" s="21" t="s">
        <v>6</v>
      </c>
    </row>
    <row r="14" spans="1:11" ht="18" customHeight="1">
      <c r="A14" s="6" t="s">
        <v>12</v>
      </c>
      <c r="B14" s="7">
        <v>23</v>
      </c>
      <c r="C14" s="8">
        <v>1273</v>
      </c>
      <c r="D14" s="8">
        <v>1690</v>
      </c>
      <c r="E14" s="8">
        <v>1761</v>
      </c>
      <c r="F14" s="7">
        <v>3451</v>
      </c>
      <c r="G14" s="7">
        <v>6</v>
      </c>
      <c r="H14" s="7">
        <v>15</v>
      </c>
      <c r="I14" s="7">
        <v>11</v>
      </c>
      <c r="J14" s="9">
        <v>4</v>
      </c>
    </row>
    <row r="15" spans="1:11" ht="18" customHeight="1">
      <c r="A15" s="10" t="s">
        <v>13</v>
      </c>
      <c r="B15" s="11">
        <v>21</v>
      </c>
      <c r="C15" s="12">
        <v>1082</v>
      </c>
      <c r="D15" s="12">
        <v>1465</v>
      </c>
      <c r="E15" s="12">
        <v>1475</v>
      </c>
      <c r="F15" s="11">
        <v>2940</v>
      </c>
      <c r="G15" s="11">
        <v>6</v>
      </c>
      <c r="H15" s="11">
        <v>14</v>
      </c>
      <c r="I15" s="11">
        <v>4</v>
      </c>
      <c r="J15" s="13">
        <v>2</v>
      </c>
    </row>
    <row r="16" spans="1:11" ht="18" customHeight="1">
      <c r="A16" s="6" t="s">
        <v>14</v>
      </c>
      <c r="B16" s="7">
        <v>14</v>
      </c>
      <c r="C16" s="8">
        <v>593</v>
      </c>
      <c r="D16" s="8">
        <v>810</v>
      </c>
      <c r="E16" s="8">
        <v>784</v>
      </c>
      <c r="F16" s="7">
        <v>1594</v>
      </c>
      <c r="G16" s="7">
        <v>3</v>
      </c>
      <c r="H16" s="7">
        <v>8</v>
      </c>
      <c r="I16" s="7">
        <v>1</v>
      </c>
      <c r="J16" s="9">
        <v>5</v>
      </c>
    </row>
    <row r="17" spans="1:10" ht="18" customHeight="1">
      <c r="A17" s="10" t="s">
        <v>15</v>
      </c>
      <c r="B17" s="11">
        <v>15</v>
      </c>
      <c r="C17" s="12">
        <v>672</v>
      </c>
      <c r="D17" s="12">
        <v>834</v>
      </c>
      <c r="E17" s="12">
        <v>900</v>
      </c>
      <c r="F17" s="11">
        <v>1734</v>
      </c>
      <c r="G17" s="11">
        <v>3</v>
      </c>
      <c r="H17" s="11">
        <v>6</v>
      </c>
      <c r="I17" s="11">
        <v>5</v>
      </c>
      <c r="J17" s="13">
        <v>8</v>
      </c>
    </row>
    <row r="18" spans="1:10" ht="18" customHeight="1">
      <c r="A18" s="6" t="s">
        <v>16</v>
      </c>
      <c r="B18" s="7">
        <v>14</v>
      </c>
      <c r="C18" s="8">
        <v>666</v>
      </c>
      <c r="D18" s="8">
        <v>829</v>
      </c>
      <c r="E18" s="8">
        <v>929</v>
      </c>
      <c r="F18" s="7">
        <v>1758</v>
      </c>
      <c r="G18" s="7">
        <v>6</v>
      </c>
      <c r="H18" s="7">
        <v>8</v>
      </c>
      <c r="I18" s="7">
        <v>0</v>
      </c>
      <c r="J18" s="9">
        <v>0</v>
      </c>
    </row>
    <row r="19" spans="1:10" ht="18" customHeight="1">
      <c r="A19" s="10" t="s">
        <v>17</v>
      </c>
      <c r="B19" s="11">
        <v>10</v>
      </c>
      <c r="C19" s="12">
        <v>484</v>
      </c>
      <c r="D19" s="12">
        <v>576</v>
      </c>
      <c r="E19" s="12">
        <v>611</v>
      </c>
      <c r="F19" s="11">
        <v>1187</v>
      </c>
      <c r="G19" s="11">
        <v>8</v>
      </c>
      <c r="H19" s="11">
        <v>6</v>
      </c>
      <c r="I19" s="11">
        <v>5</v>
      </c>
      <c r="J19" s="13">
        <v>2</v>
      </c>
    </row>
    <row r="20" spans="1:10" ht="18" customHeight="1">
      <c r="A20" s="6" t="s">
        <v>18</v>
      </c>
      <c r="B20" s="7">
        <v>19</v>
      </c>
      <c r="C20" s="8">
        <v>1272</v>
      </c>
      <c r="D20" s="8">
        <v>1576</v>
      </c>
      <c r="E20" s="8">
        <v>1551</v>
      </c>
      <c r="F20" s="7">
        <v>3127</v>
      </c>
      <c r="G20" s="7">
        <v>11</v>
      </c>
      <c r="H20" s="7">
        <v>11</v>
      </c>
      <c r="I20" s="7">
        <v>1</v>
      </c>
      <c r="J20" s="9">
        <v>9</v>
      </c>
    </row>
    <row r="21" spans="1:10" ht="18" customHeight="1">
      <c r="A21" s="10" t="s">
        <v>19</v>
      </c>
      <c r="B21" s="11">
        <v>21</v>
      </c>
      <c r="C21" s="12">
        <v>1008</v>
      </c>
      <c r="D21" s="12">
        <v>1299</v>
      </c>
      <c r="E21" s="12">
        <v>1369</v>
      </c>
      <c r="F21" s="11">
        <v>2668</v>
      </c>
      <c r="G21" s="11">
        <v>7</v>
      </c>
      <c r="H21" s="11">
        <v>15</v>
      </c>
      <c r="I21" s="11">
        <v>5</v>
      </c>
      <c r="J21" s="13">
        <v>6</v>
      </c>
    </row>
    <row r="22" spans="1:10" ht="18" customHeight="1">
      <c r="A22" s="6" t="s">
        <v>20</v>
      </c>
      <c r="B22" s="7">
        <v>19</v>
      </c>
      <c r="C22" s="8">
        <v>941</v>
      </c>
      <c r="D22" s="8">
        <v>1111</v>
      </c>
      <c r="E22" s="8">
        <v>1148</v>
      </c>
      <c r="F22" s="7">
        <v>2259</v>
      </c>
      <c r="G22" s="7">
        <v>14</v>
      </c>
      <c r="H22" s="7">
        <v>18</v>
      </c>
      <c r="I22" s="7">
        <v>8</v>
      </c>
      <c r="J22" s="9">
        <v>3</v>
      </c>
    </row>
    <row r="23" spans="1:10" ht="18" customHeight="1">
      <c r="A23" s="10" t="s">
        <v>21</v>
      </c>
      <c r="B23" s="11">
        <v>15</v>
      </c>
      <c r="C23" s="12">
        <v>658</v>
      </c>
      <c r="D23" s="12">
        <v>836</v>
      </c>
      <c r="E23" s="12">
        <v>820</v>
      </c>
      <c r="F23" s="11">
        <v>1656</v>
      </c>
      <c r="G23" s="11">
        <v>7</v>
      </c>
      <c r="H23" s="11">
        <v>2</v>
      </c>
      <c r="I23" s="11">
        <v>5</v>
      </c>
      <c r="J23" s="13">
        <v>9</v>
      </c>
    </row>
    <row r="24" spans="1:10" ht="18" customHeight="1">
      <c r="A24" s="6" t="s">
        <v>22</v>
      </c>
      <c r="B24" s="7">
        <v>12</v>
      </c>
      <c r="C24" s="8">
        <v>381</v>
      </c>
      <c r="D24" s="8">
        <v>454</v>
      </c>
      <c r="E24" s="8">
        <v>446</v>
      </c>
      <c r="F24" s="7">
        <v>900</v>
      </c>
      <c r="G24" s="7">
        <v>1</v>
      </c>
      <c r="H24" s="7">
        <v>2</v>
      </c>
      <c r="I24" s="7">
        <v>1</v>
      </c>
      <c r="J24" s="9">
        <v>0</v>
      </c>
    </row>
    <row r="25" spans="1:10" ht="18" customHeight="1">
      <c r="A25" s="10" t="s">
        <v>23</v>
      </c>
      <c r="B25" s="11">
        <v>13</v>
      </c>
      <c r="C25" s="12">
        <v>477</v>
      </c>
      <c r="D25" s="12">
        <v>627</v>
      </c>
      <c r="E25" s="12">
        <v>632</v>
      </c>
      <c r="F25" s="11">
        <v>1259</v>
      </c>
      <c r="G25" s="11">
        <v>6</v>
      </c>
      <c r="H25" s="11">
        <v>2</v>
      </c>
      <c r="I25" s="11">
        <v>7</v>
      </c>
      <c r="J25" s="13">
        <v>0</v>
      </c>
    </row>
    <row r="26" spans="1:10" ht="18" customHeight="1">
      <c r="A26" s="6" t="s">
        <v>24</v>
      </c>
      <c r="B26" s="7">
        <v>20</v>
      </c>
      <c r="C26" s="8">
        <v>704</v>
      </c>
      <c r="D26" s="8">
        <v>842</v>
      </c>
      <c r="E26" s="8">
        <v>891</v>
      </c>
      <c r="F26" s="7">
        <v>1733</v>
      </c>
      <c r="G26" s="7">
        <v>5</v>
      </c>
      <c r="H26" s="7">
        <v>8</v>
      </c>
      <c r="I26" s="7">
        <v>0</v>
      </c>
      <c r="J26" s="9">
        <v>2</v>
      </c>
    </row>
    <row r="27" spans="1:10" ht="18" customHeight="1">
      <c r="A27" s="10" t="s">
        <v>25</v>
      </c>
      <c r="B27" s="11">
        <v>25</v>
      </c>
      <c r="C27" s="12">
        <v>901</v>
      </c>
      <c r="D27" s="12">
        <v>1133</v>
      </c>
      <c r="E27" s="12">
        <v>1219</v>
      </c>
      <c r="F27" s="11">
        <v>2352</v>
      </c>
      <c r="G27" s="11">
        <v>8</v>
      </c>
      <c r="H27" s="11">
        <v>15</v>
      </c>
      <c r="I27" s="11">
        <v>4</v>
      </c>
      <c r="J27" s="13">
        <v>2</v>
      </c>
    </row>
    <row r="28" spans="1:10" ht="18" customHeight="1">
      <c r="A28" s="6" t="s">
        <v>26</v>
      </c>
      <c r="B28" s="7">
        <v>25</v>
      </c>
      <c r="C28" s="8">
        <v>1329</v>
      </c>
      <c r="D28" s="8">
        <v>1795</v>
      </c>
      <c r="E28" s="8">
        <v>1851</v>
      </c>
      <c r="F28" s="7">
        <v>3646</v>
      </c>
      <c r="G28" s="7">
        <v>22</v>
      </c>
      <c r="H28" s="7">
        <v>9</v>
      </c>
      <c r="I28" s="7">
        <v>6</v>
      </c>
      <c r="J28" s="9">
        <v>12</v>
      </c>
    </row>
    <row r="29" spans="1:10" ht="18" customHeight="1">
      <c r="A29" s="10" t="s">
        <v>27</v>
      </c>
      <c r="B29" s="11">
        <v>31</v>
      </c>
      <c r="C29" s="12">
        <v>1821</v>
      </c>
      <c r="D29" s="12">
        <v>2201</v>
      </c>
      <c r="E29" s="12">
        <v>2285</v>
      </c>
      <c r="F29" s="11">
        <v>4486</v>
      </c>
      <c r="G29" s="11">
        <v>16</v>
      </c>
      <c r="H29" s="11">
        <v>16</v>
      </c>
      <c r="I29" s="11">
        <v>4</v>
      </c>
      <c r="J29" s="13">
        <v>8</v>
      </c>
    </row>
    <row r="30" spans="1:10" ht="18" customHeight="1">
      <c r="A30" s="6" t="s">
        <v>28</v>
      </c>
      <c r="B30" s="7">
        <v>19</v>
      </c>
      <c r="C30" s="8">
        <v>1921</v>
      </c>
      <c r="D30" s="8">
        <v>2302</v>
      </c>
      <c r="E30" s="8">
        <v>2124</v>
      </c>
      <c r="F30" s="7">
        <v>4426</v>
      </c>
      <c r="G30" s="7">
        <v>8</v>
      </c>
      <c r="H30" s="7">
        <v>21</v>
      </c>
      <c r="I30" s="7">
        <v>13</v>
      </c>
      <c r="J30" s="9">
        <v>8</v>
      </c>
    </row>
    <row r="31" spans="1:10" ht="18" customHeight="1">
      <c r="A31" s="10" t="s">
        <v>29</v>
      </c>
      <c r="B31" s="11">
        <v>10</v>
      </c>
      <c r="C31" s="12">
        <v>724</v>
      </c>
      <c r="D31" s="12">
        <v>923</v>
      </c>
      <c r="E31" s="12">
        <v>916</v>
      </c>
      <c r="F31" s="11">
        <v>1839</v>
      </c>
      <c r="G31" s="11">
        <v>5</v>
      </c>
      <c r="H31" s="11">
        <v>7</v>
      </c>
      <c r="I31" s="11">
        <v>3</v>
      </c>
      <c r="J31" s="13">
        <v>4</v>
      </c>
    </row>
    <row r="32" spans="1:10" ht="18" customHeight="1">
      <c r="A32" s="6" t="s">
        <v>30</v>
      </c>
      <c r="B32" s="7">
        <v>14</v>
      </c>
      <c r="C32" s="8">
        <v>836</v>
      </c>
      <c r="D32" s="8">
        <v>1063</v>
      </c>
      <c r="E32" s="8">
        <v>1077</v>
      </c>
      <c r="F32" s="7">
        <v>2140</v>
      </c>
      <c r="G32" s="7">
        <v>11</v>
      </c>
      <c r="H32" s="7">
        <v>18</v>
      </c>
      <c r="I32" s="7">
        <v>2</v>
      </c>
      <c r="J32" s="9">
        <v>1</v>
      </c>
    </row>
    <row r="33" spans="1:10" ht="18" customHeight="1">
      <c r="A33" s="10" t="s">
        <v>31</v>
      </c>
      <c r="B33" s="11">
        <v>16</v>
      </c>
      <c r="C33" s="12">
        <v>890</v>
      </c>
      <c r="D33" s="12">
        <v>1063</v>
      </c>
      <c r="E33" s="12">
        <v>1082</v>
      </c>
      <c r="F33" s="11">
        <v>2145</v>
      </c>
      <c r="G33" s="11">
        <v>20</v>
      </c>
      <c r="H33" s="11">
        <v>9</v>
      </c>
      <c r="I33" s="11">
        <v>2</v>
      </c>
      <c r="J33" s="13">
        <v>4</v>
      </c>
    </row>
    <row r="34" spans="1:10" ht="18" customHeight="1">
      <c r="A34" s="6" t="s">
        <v>32</v>
      </c>
      <c r="B34" s="7">
        <v>9</v>
      </c>
      <c r="C34" s="8">
        <v>346</v>
      </c>
      <c r="D34" s="8">
        <v>394</v>
      </c>
      <c r="E34" s="8">
        <v>444</v>
      </c>
      <c r="F34" s="7">
        <v>838</v>
      </c>
      <c r="G34" s="7">
        <v>6</v>
      </c>
      <c r="H34" s="7">
        <v>7</v>
      </c>
      <c r="I34" s="7">
        <v>4</v>
      </c>
      <c r="J34" s="9">
        <v>6</v>
      </c>
    </row>
    <row r="35" spans="1:10" ht="18" customHeight="1">
      <c r="A35" s="10" t="s">
        <v>33</v>
      </c>
      <c r="B35" s="11">
        <v>12</v>
      </c>
      <c r="C35" s="12">
        <v>458</v>
      </c>
      <c r="D35" s="12">
        <v>532</v>
      </c>
      <c r="E35" s="12">
        <v>572</v>
      </c>
      <c r="F35" s="11">
        <v>1104</v>
      </c>
      <c r="G35" s="11">
        <v>3</v>
      </c>
      <c r="H35" s="11">
        <v>5</v>
      </c>
      <c r="I35" s="11">
        <v>6</v>
      </c>
      <c r="J35" s="13">
        <v>6</v>
      </c>
    </row>
    <row r="36" spans="1:10" ht="18" customHeight="1">
      <c r="A36" s="6" t="s">
        <v>34</v>
      </c>
      <c r="B36" s="7">
        <v>16</v>
      </c>
      <c r="C36" s="8">
        <v>792</v>
      </c>
      <c r="D36" s="8">
        <v>771</v>
      </c>
      <c r="E36" s="8">
        <v>818</v>
      </c>
      <c r="F36" s="7">
        <v>1589</v>
      </c>
      <c r="G36" s="7">
        <v>1</v>
      </c>
      <c r="H36" s="7">
        <v>2</v>
      </c>
      <c r="I36" s="7">
        <v>5</v>
      </c>
      <c r="J36" s="9">
        <v>3</v>
      </c>
    </row>
    <row r="37" spans="1:10" ht="18" customHeight="1">
      <c r="A37" s="10" t="s">
        <v>35</v>
      </c>
      <c r="B37" s="11">
        <v>13</v>
      </c>
      <c r="C37" s="12">
        <v>710</v>
      </c>
      <c r="D37" s="12">
        <v>792</v>
      </c>
      <c r="E37" s="12">
        <v>845</v>
      </c>
      <c r="F37" s="11">
        <v>1637</v>
      </c>
      <c r="G37" s="11">
        <v>12</v>
      </c>
      <c r="H37" s="11">
        <v>12</v>
      </c>
      <c r="I37" s="11">
        <v>3</v>
      </c>
      <c r="J37" s="13">
        <v>1</v>
      </c>
    </row>
    <row r="38" spans="1:10" ht="18" customHeight="1">
      <c r="A38" s="6" t="s">
        <v>36</v>
      </c>
      <c r="B38" s="7">
        <v>10</v>
      </c>
      <c r="C38" s="8">
        <v>440</v>
      </c>
      <c r="D38" s="8">
        <v>436</v>
      </c>
      <c r="E38" s="8">
        <v>417</v>
      </c>
      <c r="F38" s="7">
        <v>853</v>
      </c>
      <c r="G38" s="7">
        <v>4</v>
      </c>
      <c r="H38" s="7">
        <v>1</v>
      </c>
      <c r="I38" s="7">
        <v>2</v>
      </c>
      <c r="J38" s="9">
        <v>3</v>
      </c>
    </row>
    <row r="39" spans="1:10" ht="18" customHeight="1">
      <c r="A39" s="10" t="s">
        <v>37</v>
      </c>
      <c r="B39" s="11">
        <v>13</v>
      </c>
      <c r="C39" s="12">
        <v>670</v>
      </c>
      <c r="D39" s="12">
        <v>678</v>
      </c>
      <c r="E39" s="12">
        <v>709</v>
      </c>
      <c r="F39" s="11">
        <v>1387</v>
      </c>
      <c r="G39" s="11">
        <v>11</v>
      </c>
      <c r="H39" s="11">
        <v>1</v>
      </c>
      <c r="I39" s="11">
        <v>1</v>
      </c>
      <c r="J39" s="13">
        <v>1</v>
      </c>
    </row>
    <row r="40" spans="1:10" ht="18" customHeight="1">
      <c r="A40" s="6" t="s">
        <v>38</v>
      </c>
      <c r="B40" s="7">
        <v>32</v>
      </c>
      <c r="C40" s="8">
        <v>1930</v>
      </c>
      <c r="D40" s="8">
        <v>2350</v>
      </c>
      <c r="E40" s="8">
        <v>2558</v>
      </c>
      <c r="F40" s="7">
        <v>4908</v>
      </c>
      <c r="G40" s="7">
        <v>28</v>
      </c>
      <c r="H40" s="7">
        <v>11</v>
      </c>
      <c r="I40" s="7">
        <v>5</v>
      </c>
      <c r="J40" s="9">
        <v>8</v>
      </c>
    </row>
    <row r="41" spans="1:10" ht="18" customHeight="1">
      <c r="A41" s="10" t="s">
        <v>39</v>
      </c>
      <c r="B41" s="11">
        <v>12</v>
      </c>
      <c r="C41" s="12">
        <v>546</v>
      </c>
      <c r="D41" s="12">
        <v>634</v>
      </c>
      <c r="E41" s="12">
        <v>625</v>
      </c>
      <c r="F41" s="11">
        <v>1259</v>
      </c>
      <c r="G41" s="11">
        <v>0</v>
      </c>
      <c r="H41" s="11">
        <v>8</v>
      </c>
      <c r="I41" s="11">
        <v>0</v>
      </c>
      <c r="J41" s="13">
        <v>1</v>
      </c>
    </row>
    <row r="42" spans="1:10" ht="18" customHeight="1">
      <c r="A42" s="6" t="s">
        <v>40</v>
      </c>
      <c r="B42" s="7">
        <v>10</v>
      </c>
      <c r="C42" s="8">
        <v>761</v>
      </c>
      <c r="D42" s="8">
        <v>634</v>
      </c>
      <c r="E42" s="8">
        <v>713</v>
      </c>
      <c r="F42" s="7">
        <v>1347</v>
      </c>
      <c r="G42" s="7">
        <v>11</v>
      </c>
      <c r="H42" s="7">
        <v>11</v>
      </c>
      <c r="I42" s="7">
        <v>5</v>
      </c>
      <c r="J42" s="9">
        <v>2</v>
      </c>
    </row>
    <row r="43" spans="1:10" ht="18" customHeight="1">
      <c r="A43" s="10" t="s">
        <v>41</v>
      </c>
      <c r="B43" s="11">
        <v>14</v>
      </c>
      <c r="C43" s="12">
        <v>896</v>
      </c>
      <c r="D43" s="12">
        <v>973</v>
      </c>
      <c r="E43" s="12">
        <v>1011</v>
      </c>
      <c r="F43" s="11">
        <v>1984</v>
      </c>
      <c r="G43" s="11">
        <v>7</v>
      </c>
      <c r="H43" s="11">
        <v>10</v>
      </c>
      <c r="I43" s="11">
        <v>1</v>
      </c>
      <c r="J43" s="13">
        <v>0</v>
      </c>
    </row>
    <row r="44" spans="1:10" ht="18" customHeight="1">
      <c r="A44" s="6" t="s">
        <v>42</v>
      </c>
      <c r="B44" s="7">
        <v>14</v>
      </c>
      <c r="C44" s="8">
        <v>448</v>
      </c>
      <c r="D44" s="8">
        <v>519</v>
      </c>
      <c r="E44" s="8">
        <v>505</v>
      </c>
      <c r="F44" s="7">
        <v>1024</v>
      </c>
      <c r="G44" s="7">
        <v>8</v>
      </c>
      <c r="H44" s="7">
        <v>9</v>
      </c>
      <c r="I44" s="7">
        <v>3</v>
      </c>
      <c r="J44" s="9">
        <v>5</v>
      </c>
    </row>
    <row r="45" spans="1:10" ht="18" customHeight="1">
      <c r="A45" s="10" t="s">
        <v>43</v>
      </c>
      <c r="B45" s="11">
        <v>19</v>
      </c>
      <c r="C45" s="12">
        <v>638</v>
      </c>
      <c r="D45" s="12">
        <v>810</v>
      </c>
      <c r="E45" s="12">
        <v>763</v>
      </c>
      <c r="F45" s="11">
        <v>1573</v>
      </c>
      <c r="G45" s="11">
        <v>3</v>
      </c>
      <c r="H45" s="11">
        <v>6</v>
      </c>
      <c r="I45" s="11">
        <v>0</v>
      </c>
      <c r="J45" s="13">
        <v>1</v>
      </c>
    </row>
    <row r="46" spans="1:10" ht="18" customHeight="1">
      <c r="A46" s="6" t="s">
        <v>44</v>
      </c>
      <c r="B46" s="7">
        <v>10</v>
      </c>
      <c r="C46" s="8">
        <v>372</v>
      </c>
      <c r="D46" s="8">
        <v>496</v>
      </c>
      <c r="E46" s="8">
        <v>469</v>
      </c>
      <c r="F46" s="7">
        <v>965</v>
      </c>
      <c r="G46" s="7">
        <v>3</v>
      </c>
      <c r="H46" s="7">
        <v>3</v>
      </c>
      <c r="I46" s="7">
        <v>3</v>
      </c>
      <c r="J46" s="9">
        <v>6</v>
      </c>
    </row>
    <row r="47" spans="1:10" ht="18" customHeight="1">
      <c r="A47" s="10" t="s">
        <v>45</v>
      </c>
      <c r="B47" s="11">
        <v>24</v>
      </c>
      <c r="C47" s="12">
        <v>1125</v>
      </c>
      <c r="D47" s="12">
        <v>1456</v>
      </c>
      <c r="E47" s="12">
        <v>1473</v>
      </c>
      <c r="F47" s="11">
        <v>2929</v>
      </c>
      <c r="G47" s="11">
        <v>12</v>
      </c>
      <c r="H47" s="11">
        <v>5</v>
      </c>
      <c r="I47" s="11">
        <v>6</v>
      </c>
      <c r="J47" s="13">
        <v>5</v>
      </c>
    </row>
    <row r="48" spans="1:10" ht="18" customHeight="1">
      <c r="A48" s="6" t="s">
        <v>46</v>
      </c>
      <c r="B48" s="7">
        <v>12</v>
      </c>
      <c r="C48" s="8">
        <v>572</v>
      </c>
      <c r="D48" s="8">
        <v>743</v>
      </c>
      <c r="E48" s="8">
        <v>693</v>
      </c>
      <c r="F48" s="7">
        <v>1436</v>
      </c>
      <c r="G48" s="7">
        <v>4</v>
      </c>
      <c r="H48" s="7">
        <v>9</v>
      </c>
      <c r="I48" s="7">
        <v>6</v>
      </c>
      <c r="J48" s="9">
        <v>4</v>
      </c>
    </row>
    <row r="49" spans="1:10" ht="18" customHeight="1">
      <c r="A49" s="10" t="s">
        <v>47</v>
      </c>
      <c r="B49" s="11">
        <v>10</v>
      </c>
      <c r="C49" s="12">
        <v>593</v>
      </c>
      <c r="D49" s="12">
        <v>771</v>
      </c>
      <c r="E49" s="12">
        <v>729</v>
      </c>
      <c r="F49" s="11">
        <v>1500</v>
      </c>
      <c r="G49" s="11">
        <v>8</v>
      </c>
      <c r="H49" s="11">
        <v>12</v>
      </c>
      <c r="I49" s="11">
        <v>3</v>
      </c>
      <c r="J49" s="13">
        <v>3</v>
      </c>
    </row>
    <row r="50" spans="1:10" ht="18" customHeight="1">
      <c r="A50" s="6" t="s">
        <v>48</v>
      </c>
      <c r="B50" s="7">
        <v>13</v>
      </c>
      <c r="C50" s="8">
        <v>492</v>
      </c>
      <c r="D50" s="8">
        <v>684</v>
      </c>
      <c r="E50" s="8">
        <v>612</v>
      </c>
      <c r="F50" s="7">
        <v>1296</v>
      </c>
      <c r="G50" s="7">
        <v>15</v>
      </c>
      <c r="H50" s="7">
        <v>1</v>
      </c>
      <c r="I50" s="7">
        <v>1</v>
      </c>
      <c r="J50" s="9">
        <v>4</v>
      </c>
    </row>
    <row r="51" spans="1:10" ht="18" customHeight="1">
      <c r="A51" s="10" t="s">
        <v>49</v>
      </c>
      <c r="B51" s="11">
        <v>12</v>
      </c>
      <c r="C51" s="12">
        <v>544</v>
      </c>
      <c r="D51" s="12">
        <v>607</v>
      </c>
      <c r="E51" s="12">
        <v>698</v>
      </c>
      <c r="F51" s="11">
        <v>1305</v>
      </c>
      <c r="G51" s="11">
        <v>8</v>
      </c>
      <c r="H51" s="11">
        <v>6</v>
      </c>
      <c r="I51" s="11">
        <v>2</v>
      </c>
      <c r="J51" s="13">
        <v>0</v>
      </c>
    </row>
    <row r="52" spans="1:10" ht="18" customHeight="1">
      <c r="A52" s="6" t="s">
        <v>50</v>
      </c>
      <c r="B52" s="7">
        <v>14</v>
      </c>
      <c r="C52" s="8">
        <v>549</v>
      </c>
      <c r="D52" s="8">
        <v>642</v>
      </c>
      <c r="E52" s="8">
        <v>688</v>
      </c>
      <c r="F52" s="7">
        <v>1330</v>
      </c>
      <c r="G52" s="7">
        <v>16</v>
      </c>
      <c r="H52" s="7">
        <v>7</v>
      </c>
      <c r="I52" s="7">
        <v>6</v>
      </c>
      <c r="J52" s="9">
        <v>4</v>
      </c>
    </row>
    <row r="53" spans="1:10" ht="18" customHeight="1">
      <c r="A53" s="10" t="s">
        <v>51</v>
      </c>
      <c r="B53" s="11">
        <v>10</v>
      </c>
      <c r="C53" s="12">
        <v>480</v>
      </c>
      <c r="D53" s="12">
        <v>599</v>
      </c>
      <c r="E53" s="12">
        <v>621</v>
      </c>
      <c r="F53" s="11">
        <v>1220</v>
      </c>
      <c r="G53" s="11">
        <v>5</v>
      </c>
      <c r="H53" s="11">
        <v>5</v>
      </c>
      <c r="I53" s="11">
        <v>3</v>
      </c>
      <c r="J53" s="13">
        <v>9</v>
      </c>
    </row>
    <row r="54" spans="1:10" ht="18" customHeight="1">
      <c r="A54" s="6" t="s">
        <v>52</v>
      </c>
      <c r="B54" s="7">
        <v>16</v>
      </c>
      <c r="C54" s="8">
        <v>988</v>
      </c>
      <c r="D54" s="8">
        <v>1173</v>
      </c>
      <c r="E54" s="8">
        <v>1156</v>
      </c>
      <c r="F54" s="7">
        <v>2329</v>
      </c>
      <c r="G54" s="7">
        <v>13</v>
      </c>
      <c r="H54" s="7">
        <v>14</v>
      </c>
      <c r="I54" s="7">
        <v>2</v>
      </c>
      <c r="J54" s="9">
        <v>6</v>
      </c>
    </row>
    <row r="55" spans="1:10" ht="18" customHeight="1" thickBot="1">
      <c r="A55" s="14" t="s">
        <v>53</v>
      </c>
      <c r="B55" s="15">
        <f t="shared" ref="B55:J55" si="0">SUM(B14:B54)</f>
        <v>651</v>
      </c>
      <c r="C55" s="15">
        <f t="shared" si="0"/>
        <v>32983</v>
      </c>
      <c r="D55" s="15">
        <f t="shared" si="0"/>
        <v>40123</v>
      </c>
      <c r="E55" s="15">
        <f t="shared" si="0"/>
        <v>40990</v>
      </c>
      <c r="F55" s="15">
        <f t="shared" si="0"/>
        <v>81113</v>
      </c>
      <c r="G55" s="15">
        <f t="shared" si="0"/>
        <v>351</v>
      </c>
      <c r="H55" s="15">
        <f t="shared" si="0"/>
        <v>355</v>
      </c>
      <c r="I55" s="15">
        <f t="shared" si="0"/>
        <v>154</v>
      </c>
      <c r="J55" s="16">
        <f t="shared" si="0"/>
        <v>167</v>
      </c>
    </row>
    <row r="56" spans="1:10" ht="18" customHeight="1">
      <c r="H56" s="17" t="s">
        <v>54</v>
      </c>
    </row>
  </sheetData>
  <mergeCells count="2">
    <mergeCell ref="A1:J1"/>
    <mergeCell ref="A2:J2"/>
  </mergeCells>
  <phoneticPr fontId="2" type="noConversion"/>
  <printOptions horizontalCentered="1"/>
  <pageMargins left="0.74803149606299213" right="0.74803149606299213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J3" sqref="G1:J1048576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" customFormat="1" ht="27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3"/>
    </row>
    <row r="2" spans="1:11" s="2" customFormat="1" ht="17.399999999999999" customHeight="1">
      <c r="A2" s="23" t="s">
        <v>84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5" customFormat="1" ht="19.8">
      <c r="A3" s="18" t="s">
        <v>85</v>
      </c>
      <c r="B3" s="4"/>
    </row>
    <row r="4" spans="1:11" s="5" customFormat="1" ht="19.8">
      <c r="A4" s="18" t="s">
        <v>86</v>
      </c>
      <c r="B4" s="4"/>
    </row>
    <row r="5" spans="1:11" s="5" customFormat="1" ht="19.8">
      <c r="A5" s="18" t="s">
        <v>90</v>
      </c>
      <c r="B5" s="4"/>
    </row>
    <row r="6" spans="1:11" s="5" customFormat="1" ht="19.8">
      <c r="A6" s="18" t="s">
        <v>91</v>
      </c>
      <c r="B6" s="4"/>
    </row>
    <row r="7" spans="1:11" s="5" customFormat="1" ht="19.8">
      <c r="A7" s="18" t="s">
        <v>87</v>
      </c>
      <c r="B7" s="4"/>
    </row>
    <row r="8" spans="1:11" s="5" customFormat="1" ht="19.8">
      <c r="A8" s="18" t="s">
        <v>92</v>
      </c>
      <c r="B8" s="4"/>
    </row>
    <row r="9" spans="1:11" s="5" customFormat="1" ht="19.8">
      <c r="A9" s="18" t="s">
        <v>93</v>
      </c>
      <c r="B9" s="4"/>
    </row>
    <row r="10" spans="1:11" s="5" customFormat="1" ht="19.8">
      <c r="A10" s="18" t="s">
        <v>88</v>
      </c>
      <c r="B10" s="4"/>
    </row>
    <row r="11" spans="1:11" s="5" customFormat="1" ht="19.8">
      <c r="A11" s="18" t="s">
        <v>89</v>
      </c>
      <c r="B11" s="4"/>
    </row>
    <row r="12" spans="1:11" ht="13.2" customHeight="1" thickBot="1"/>
    <row r="13" spans="1:11" s="17" customFormat="1" ht="18" customHeight="1">
      <c r="A13" s="19" t="s">
        <v>2</v>
      </c>
      <c r="B13" s="20" t="s">
        <v>9</v>
      </c>
      <c r="C13" s="20" t="s">
        <v>3</v>
      </c>
      <c r="D13" s="20" t="s">
        <v>0</v>
      </c>
      <c r="E13" s="20" t="s">
        <v>1</v>
      </c>
      <c r="F13" s="20" t="s">
        <v>10</v>
      </c>
      <c r="G13" s="20" t="s">
        <v>11</v>
      </c>
      <c r="H13" s="20" t="s">
        <v>4</v>
      </c>
      <c r="I13" s="20" t="s">
        <v>5</v>
      </c>
      <c r="J13" s="21" t="s">
        <v>6</v>
      </c>
    </row>
    <row r="14" spans="1:11" ht="18" customHeight="1">
      <c r="A14" s="6" t="s">
        <v>12</v>
      </c>
      <c r="B14" s="7">
        <v>23</v>
      </c>
      <c r="C14" s="8">
        <v>1271</v>
      </c>
      <c r="D14" s="8">
        <v>1685</v>
      </c>
      <c r="E14" s="8">
        <v>1758</v>
      </c>
      <c r="F14" s="7">
        <v>3443</v>
      </c>
      <c r="G14" s="7">
        <v>8</v>
      </c>
      <c r="H14" s="7">
        <v>6</v>
      </c>
      <c r="I14" s="7">
        <v>1</v>
      </c>
      <c r="J14" s="9">
        <v>9</v>
      </c>
    </row>
    <row r="15" spans="1:11" ht="18" customHeight="1">
      <c r="A15" s="10" t="s">
        <v>13</v>
      </c>
      <c r="B15" s="11">
        <v>21</v>
      </c>
      <c r="C15" s="12">
        <v>1081</v>
      </c>
      <c r="D15" s="12">
        <v>1461</v>
      </c>
      <c r="E15" s="12">
        <v>1467</v>
      </c>
      <c r="F15" s="11">
        <v>2928</v>
      </c>
      <c r="G15" s="11">
        <v>6</v>
      </c>
      <c r="H15" s="11">
        <v>8</v>
      </c>
      <c r="I15" s="11">
        <v>0</v>
      </c>
      <c r="J15" s="13">
        <v>8</v>
      </c>
    </row>
    <row r="16" spans="1:11" ht="18" customHeight="1">
      <c r="A16" s="6" t="s">
        <v>14</v>
      </c>
      <c r="B16" s="7">
        <v>14</v>
      </c>
      <c r="C16" s="8">
        <v>595</v>
      </c>
      <c r="D16" s="8">
        <v>811</v>
      </c>
      <c r="E16" s="8">
        <v>783</v>
      </c>
      <c r="F16" s="7">
        <v>1594</v>
      </c>
      <c r="G16" s="7">
        <v>3</v>
      </c>
      <c r="H16" s="7">
        <v>5</v>
      </c>
      <c r="I16" s="7">
        <v>2</v>
      </c>
      <c r="J16" s="9">
        <v>0</v>
      </c>
    </row>
    <row r="17" spans="1:10" ht="18" customHeight="1">
      <c r="A17" s="10" t="s">
        <v>15</v>
      </c>
      <c r="B17" s="11">
        <v>15</v>
      </c>
      <c r="C17" s="12">
        <v>672</v>
      </c>
      <c r="D17" s="12">
        <v>834</v>
      </c>
      <c r="E17" s="12">
        <v>897</v>
      </c>
      <c r="F17" s="11">
        <v>1731</v>
      </c>
      <c r="G17" s="11">
        <v>3</v>
      </c>
      <c r="H17" s="11">
        <v>5</v>
      </c>
      <c r="I17" s="11">
        <v>3</v>
      </c>
      <c r="J17" s="13">
        <v>2</v>
      </c>
    </row>
    <row r="18" spans="1:10" ht="18" customHeight="1">
      <c r="A18" s="6" t="s">
        <v>16</v>
      </c>
      <c r="B18" s="7">
        <v>14</v>
      </c>
      <c r="C18" s="8">
        <v>662</v>
      </c>
      <c r="D18" s="8">
        <v>826</v>
      </c>
      <c r="E18" s="8">
        <v>922</v>
      </c>
      <c r="F18" s="7">
        <v>1748</v>
      </c>
      <c r="G18" s="7">
        <v>6</v>
      </c>
      <c r="H18" s="7">
        <v>12</v>
      </c>
      <c r="I18" s="7">
        <v>1</v>
      </c>
      <c r="J18" s="9">
        <v>5</v>
      </c>
    </row>
    <row r="19" spans="1:10" ht="18" customHeight="1">
      <c r="A19" s="10" t="s">
        <v>17</v>
      </c>
      <c r="B19" s="11">
        <v>10</v>
      </c>
      <c r="C19" s="12">
        <v>482</v>
      </c>
      <c r="D19" s="12">
        <v>577</v>
      </c>
      <c r="E19" s="12">
        <v>606</v>
      </c>
      <c r="F19" s="11">
        <v>1183</v>
      </c>
      <c r="G19" s="11">
        <v>0</v>
      </c>
      <c r="H19" s="11">
        <v>3</v>
      </c>
      <c r="I19" s="11">
        <v>1</v>
      </c>
      <c r="J19" s="13">
        <v>1</v>
      </c>
    </row>
    <row r="20" spans="1:10" ht="18" customHeight="1">
      <c r="A20" s="6" t="s">
        <v>18</v>
      </c>
      <c r="B20" s="7">
        <v>19</v>
      </c>
      <c r="C20" s="8">
        <v>1274</v>
      </c>
      <c r="D20" s="8">
        <v>1576</v>
      </c>
      <c r="E20" s="8">
        <v>1558</v>
      </c>
      <c r="F20" s="7">
        <v>3134</v>
      </c>
      <c r="G20" s="7">
        <v>5</v>
      </c>
      <c r="H20" s="7">
        <v>6</v>
      </c>
      <c r="I20" s="7">
        <v>12</v>
      </c>
      <c r="J20" s="9">
        <v>3</v>
      </c>
    </row>
    <row r="21" spans="1:10" ht="18" customHeight="1">
      <c r="A21" s="10" t="s">
        <v>19</v>
      </c>
      <c r="B21" s="11">
        <v>21</v>
      </c>
      <c r="C21" s="12">
        <v>1007</v>
      </c>
      <c r="D21" s="12">
        <v>1302</v>
      </c>
      <c r="E21" s="12">
        <v>1366</v>
      </c>
      <c r="F21" s="11">
        <v>2668</v>
      </c>
      <c r="G21" s="11">
        <v>12</v>
      </c>
      <c r="H21" s="11">
        <v>10</v>
      </c>
      <c r="I21" s="11">
        <v>8</v>
      </c>
      <c r="J21" s="13">
        <v>12</v>
      </c>
    </row>
    <row r="22" spans="1:10" ht="18" customHeight="1">
      <c r="A22" s="6" t="s">
        <v>20</v>
      </c>
      <c r="B22" s="7">
        <v>19</v>
      </c>
      <c r="C22" s="8">
        <v>942</v>
      </c>
      <c r="D22" s="8">
        <v>1113</v>
      </c>
      <c r="E22" s="8">
        <v>1148</v>
      </c>
      <c r="F22" s="7">
        <v>2261</v>
      </c>
      <c r="G22" s="7">
        <v>16</v>
      </c>
      <c r="H22" s="7">
        <v>8</v>
      </c>
      <c r="I22" s="7">
        <v>5</v>
      </c>
      <c r="J22" s="9">
        <v>9</v>
      </c>
    </row>
    <row r="23" spans="1:10" ht="18" customHeight="1">
      <c r="A23" s="10" t="s">
        <v>21</v>
      </c>
      <c r="B23" s="11">
        <v>15</v>
      </c>
      <c r="C23" s="12">
        <v>656</v>
      </c>
      <c r="D23" s="12">
        <v>833</v>
      </c>
      <c r="E23" s="12">
        <v>823</v>
      </c>
      <c r="F23" s="11">
        <v>1656</v>
      </c>
      <c r="G23" s="11">
        <v>3</v>
      </c>
      <c r="H23" s="11">
        <v>1</v>
      </c>
      <c r="I23" s="11">
        <v>1</v>
      </c>
      <c r="J23" s="13">
        <v>3</v>
      </c>
    </row>
    <row r="24" spans="1:10" ht="18" customHeight="1">
      <c r="A24" s="6" t="s">
        <v>22</v>
      </c>
      <c r="B24" s="7">
        <v>12</v>
      </c>
      <c r="C24" s="8">
        <v>382</v>
      </c>
      <c r="D24" s="8">
        <v>454</v>
      </c>
      <c r="E24" s="8">
        <v>446</v>
      </c>
      <c r="F24" s="7">
        <v>900</v>
      </c>
      <c r="G24" s="7">
        <v>3</v>
      </c>
      <c r="H24" s="7">
        <v>3</v>
      </c>
      <c r="I24" s="7">
        <v>0</v>
      </c>
      <c r="J24" s="9">
        <v>0</v>
      </c>
    </row>
    <row r="25" spans="1:10" ht="18" customHeight="1">
      <c r="A25" s="10" t="s">
        <v>23</v>
      </c>
      <c r="B25" s="11">
        <v>13</v>
      </c>
      <c r="C25" s="12">
        <v>479</v>
      </c>
      <c r="D25" s="12">
        <v>626</v>
      </c>
      <c r="E25" s="12">
        <v>632</v>
      </c>
      <c r="F25" s="11">
        <v>1258</v>
      </c>
      <c r="G25" s="11">
        <v>3</v>
      </c>
      <c r="H25" s="11">
        <v>2</v>
      </c>
      <c r="I25" s="11">
        <v>1</v>
      </c>
      <c r="J25" s="13">
        <v>2</v>
      </c>
    </row>
    <row r="26" spans="1:10" ht="18" customHeight="1">
      <c r="A26" s="6" t="s">
        <v>24</v>
      </c>
      <c r="B26" s="7">
        <v>20</v>
      </c>
      <c r="C26" s="8">
        <v>702</v>
      </c>
      <c r="D26" s="8">
        <v>837</v>
      </c>
      <c r="E26" s="8">
        <v>887</v>
      </c>
      <c r="F26" s="7">
        <v>1724</v>
      </c>
      <c r="G26" s="7">
        <v>2</v>
      </c>
      <c r="H26" s="7">
        <v>9</v>
      </c>
      <c r="I26" s="7">
        <v>3</v>
      </c>
      <c r="J26" s="9">
        <v>5</v>
      </c>
    </row>
    <row r="27" spans="1:10" ht="18" customHeight="1">
      <c r="A27" s="10" t="s">
        <v>25</v>
      </c>
      <c r="B27" s="11">
        <v>25</v>
      </c>
      <c r="C27" s="12">
        <v>902</v>
      </c>
      <c r="D27" s="12">
        <v>1131</v>
      </c>
      <c r="E27" s="12">
        <v>1220</v>
      </c>
      <c r="F27" s="11">
        <v>2351</v>
      </c>
      <c r="G27" s="11">
        <v>5</v>
      </c>
      <c r="H27" s="11">
        <v>7</v>
      </c>
      <c r="I27" s="11">
        <v>5</v>
      </c>
      <c r="J27" s="13">
        <v>3</v>
      </c>
    </row>
    <row r="28" spans="1:10" ht="18" customHeight="1">
      <c r="A28" s="6" t="s">
        <v>26</v>
      </c>
      <c r="B28" s="7">
        <v>25</v>
      </c>
      <c r="C28" s="8">
        <v>1330</v>
      </c>
      <c r="D28" s="8">
        <v>1791</v>
      </c>
      <c r="E28" s="8">
        <v>1847</v>
      </c>
      <c r="F28" s="7">
        <v>3638</v>
      </c>
      <c r="G28" s="7">
        <v>5</v>
      </c>
      <c r="H28" s="7">
        <v>14</v>
      </c>
      <c r="I28" s="7">
        <v>5</v>
      </c>
      <c r="J28" s="9">
        <v>3</v>
      </c>
    </row>
    <row r="29" spans="1:10" ht="18" customHeight="1">
      <c r="A29" s="10" t="s">
        <v>27</v>
      </c>
      <c r="B29" s="11">
        <v>31</v>
      </c>
      <c r="C29" s="12">
        <v>1819</v>
      </c>
      <c r="D29" s="12">
        <v>2203</v>
      </c>
      <c r="E29" s="12">
        <v>2289</v>
      </c>
      <c r="F29" s="11">
        <v>4492</v>
      </c>
      <c r="G29" s="11">
        <v>9</v>
      </c>
      <c r="H29" s="11">
        <v>4</v>
      </c>
      <c r="I29" s="11">
        <v>4</v>
      </c>
      <c r="J29" s="13">
        <v>6</v>
      </c>
    </row>
    <row r="30" spans="1:10" ht="18" customHeight="1">
      <c r="A30" s="6" t="s">
        <v>28</v>
      </c>
      <c r="B30" s="7">
        <v>19</v>
      </c>
      <c r="C30" s="8">
        <v>1928</v>
      </c>
      <c r="D30" s="8">
        <v>2310</v>
      </c>
      <c r="E30" s="8">
        <v>2121</v>
      </c>
      <c r="F30" s="7">
        <v>4431</v>
      </c>
      <c r="G30" s="7">
        <v>14</v>
      </c>
      <c r="H30" s="7">
        <v>15</v>
      </c>
      <c r="I30" s="7">
        <v>12</v>
      </c>
      <c r="J30" s="9">
        <v>5</v>
      </c>
    </row>
    <row r="31" spans="1:10" ht="18" customHeight="1">
      <c r="A31" s="10" t="s">
        <v>29</v>
      </c>
      <c r="B31" s="11">
        <v>10</v>
      </c>
      <c r="C31" s="12">
        <v>723</v>
      </c>
      <c r="D31" s="12">
        <v>920</v>
      </c>
      <c r="E31" s="12">
        <v>919</v>
      </c>
      <c r="F31" s="11">
        <v>1839</v>
      </c>
      <c r="G31" s="11">
        <v>6</v>
      </c>
      <c r="H31" s="11">
        <v>5</v>
      </c>
      <c r="I31" s="11">
        <v>3</v>
      </c>
      <c r="J31" s="13">
        <v>2</v>
      </c>
    </row>
    <row r="32" spans="1:10" ht="18" customHeight="1">
      <c r="A32" s="6" t="s">
        <v>30</v>
      </c>
      <c r="B32" s="7">
        <v>14</v>
      </c>
      <c r="C32" s="8">
        <v>834</v>
      </c>
      <c r="D32" s="8">
        <v>1055</v>
      </c>
      <c r="E32" s="8">
        <v>1076</v>
      </c>
      <c r="F32" s="7">
        <v>2131</v>
      </c>
      <c r="G32" s="7">
        <v>6</v>
      </c>
      <c r="H32" s="7">
        <v>13</v>
      </c>
      <c r="I32" s="7">
        <v>0</v>
      </c>
      <c r="J32" s="9">
        <v>3</v>
      </c>
    </row>
    <row r="33" spans="1:10" ht="18" customHeight="1">
      <c r="A33" s="10" t="s">
        <v>31</v>
      </c>
      <c r="B33" s="11">
        <v>16</v>
      </c>
      <c r="C33" s="12">
        <v>884</v>
      </c>
      <c r="D33" s="12">
        <v>1058</v>
      </c>
      <c r="E33" s="12">
        <v>1079</v>
      </c>
      <c r="F33" s="11">
        <v>2137</v>
      </c>
      <c r="G33" s="11">
        <v>2</v>
      </c>
      <c r="H33" s="11">
        <v>6</v>
      </c>
      <c r="I33" s="11">
        <v>1</v>
      </c>
      <c r="J33" s="13">
        <v>3</v>
      </c>
    </row>
    <row r="34" spans="1:10" ht="18" customHeight="1">
      <c r="A34" s="6" t="s">
        <v>32</v>
      </c>
      <c r="B34" s="7">
        <v>9</v>
      </c>
      <c r="C34" s="8">
        <v>347</v>
      </c>
      <c r="D34" s="8">
        <v>394</v>
      </c>
      <c r="E34" s="8">
        <v>444</v>
      </c>
      <c r="F34" s="7">
        <v>838</v>
      </c>
      <c r="G34" s="7">
        <v>2</v>
      </c>
      <c r="H34" s="7">
        <v>3</v>
      </c>
      <c r="I34" s="7">
        <v>5</v>
      </c>
      <c r="J34" s="9">
        <v>5</v>
      </c>
    </row>
    <row r="35" spans="1:10" ht="18" customHeight="1">
      <c r="A35" s="10" t="s">
        <v>33</v>
      </c>
      <c r="B35" s="11">
        <v>12</v>
      </c>
      <c r="C35" s="12">
        <v>456</v>
      </c>
      <c r="D35" s="12">
        <v>529</v>
      </c>
      <c r="E35" s="12">
        <v>571</v>
      </c>
      <c r="F35" s="11">
        <v>1100</v>
      </c>
      <c r="G35" s="11">
        <v>6</v>
      </c>
      <c r="H35" s="11">
        <v>6</v>
      </c>
      <c r="I35" s="11">
        <v>0</v>
      </c>
      <c r="J35" s="13">
        <v>4</v>
      </c>
    </row>
    <row r="36" spans="1:10" ht="18" customHeight="1">
      <c r="A36" s="6" t="s">
        <v>34</v>
      </c>
      <c r="B36" s="7">
        <v>16</v>
      </c>
      <c r="C36" s="8">
        <v>795</v>
      </c>
      <c r="D36" s="8">
        <v>775</v>
      </c>
      <c r="E36" s="8">
        <v>815</v>
      </c>
      <c r="F36" s="7">
        <v>1590</v>
      </c>
      <c r="G36" s="7">
        <v>6</v>
      </c>
      <c r="H36" s="7">
        <v>3</v>
      </c>
      <c r="I36" s="7">
        <v>0</v>
      </c>
      <c r="J36" s="9">
        <v>1</v>
      </c>
    </row>
    <row r="37" spans="1:10" ht="18" customHeight="1">
      <c r="A37" s="10" t="s">
        <v>35</v>
      </c>
      <c r="B37" s="11">
        <v>13</v>
      </c>
      <c r="C37" s="12">
        <v>713</v>
      </c>
      <c r="D37" s="12">
        <v>794</v>
      </c>
      <c r="E37" s="12">
        <v>849</v>
      </c>
      <c r="F37" s="11">
        <v>1643</v>
      </c>
      <c r="G37" s="11">
        <v>6</v>
      </c>
      <c r="H37" s="11">
        <v>2</v>
      </c>
      <c r="I37" s="11">
        <v>1</v>
      </c>
      <c r="J37" s="13">
        <v>0</v>
      </c>
    </row>
    <row r="38" spans="1:10" ht="18" customHeight="1">
      <c r="A38" s="6" t="s">
        <v>36</v>
      </c>
      <c r="B38" s="7">
        <v>10</v>
      </c>
      <c r="C38" s="8">
        <v>443</v>
      </c>
      <c r="D38" s="8">
        <v>439</v>
      </c>
      <c r="E38" s="8">
        <v>416</v>
      </c>
      <c r="F38" s="7">
        <v>855</v>
      </c>
      <c r="G38" s="7">
        <v>3</v>
      </c>
      <c r="H38" s="7">
        <v>0</v>
      </c>
      <c r="I38" s="7">
        <v>1</v>
      </c>
      <c r="J38" s="9">
        <v>1</v>
      </c>
    </row>
    <row r="39" spans="1:10" ht="18" customHeight="1">
      <c r="A39" s="10" t="s">
        <v>37</v>
      </c>
      <c r="B39" s="11">
        <v>13</v>
      </c>
      <c r="C39" s="12">
        <v>666</v>
      </c>
      <c r="D39" s="12">
        <v>677</v>
      </c>
      <c r="E39" s="12">
        <v>704</v>
      </c>
      <c r="F39" s="11">
        <v>1381</v>
      </c>
      <c r="G39" s="11">
        <v>5</v>
      </c>
      <c r="H39" s="11">
        <v>6</v>
      </c>
      <c r="I39" s="11">
        <v>0</v>
      </c>
      <c r="J39" s="13">
        <v>4</v>
      </c>
    </row>
    <row r="40" spans="1:10" ht="18" customHeight="1">
      <c r="A40" s="6" t="s">
        <v>38</v>
      </c>
      <c r="B40" s="7">
        <v>32</v>
      </c>
      <c r="C40" s="8">
        <v>1932</v>
      </c>
      <c r="D40" s="8">
        <v>2355</v>
      </c>
      <c r="E40" s="8">
        <v>2554</v>
      </c>
      <c r="F40" s="7">
        <v>4909</v>
      </c>
      <c r="G40" s="7">
        <v>19</v>
      </c>
      <c r="H40" s="7">
        <v>9</v>
      </c>
      <c r="I40" s="7">
        <v>5</v>
      </c>
      <c r="J40" s="9">
        <v>12</v>
      </c>
    </row>
    <row r="41" spans="1:10" ht="18" customHeight="1">
      <c r="A41" s="10" t="s">
        <v>39</v>
      </c>
      <c r="B41" s="11">
        <v>12</v>
      </c>
      <c r="C41" s="12">
        <v>544</v>
      </c>
      <c r="D41" s="12">
        <v>635</v>
      </c>
      <c r="E41" s="12">
        <v>618</v>
      </c>
      <c r="F41" s="11">
        <v>1253</v>
      </c>
      <c r="G41" s="11">
        <v>8</v>
      </c>
      <c r="H41" s="11">
        <v>14</v>
      </c>
      <c r="I41" s="11">
        <v>0</v>
      </c>
      <c r="J41" s="13">
        <v>2</v>
      </c>
    </row>
    <row r="42" spans="1:10" ht="18" customHeight="1">
      <c r="A42" s="6" t="s">
        <v>40</v>
      </c>
      <c r="B42" s="7">
        <v>10</v>
      </c>
      <c r="C42" s="8">
        <v>762</v>
      </c>
      <c r="D42" s="8">
        <v>638</v>
      </c>
      <c r="E42" s="8">
        <v>712</v>
      </c>
      <c r="F42" s="7">
        <v>1350</v>
      </c>
      <c r="G42" s="7">
        <v>11</v>
      </c>
      <c r="H42" s="7">
        <v>5</v>
      </c>
      <c r="I42" s="7">
        <v>1</v>
      </c>
      <c r="J42" s="9">
        <v>5</v>
      </c>
    </row>
    <row r="43" spans="1:10" ht="18" customHeight="1">
      <c r="A43" s="10" t="s">
        <v>41</v>
      </c>
      <c r="B43" s="11">
        <v>14</v>
      </c>
      <c r="C43" s="12">
        <v>900</v>
      </c>
      <c r="D43" s="12">
        <v>974</v>
      </c>
      <c r="E43" s="12">
        <v>1013</v>
      </c>
      <c r="F43" s="11">
        <v>1987</v>
      </c>
      <c r="G43" s="11">
        <v>9</v>
      </c>
      <c r="H43" s="11">
        <v>11</v>
      </c>
      <c r="I43" s="11">
        <v>10</v>
      </c>
      <c r="J43" s="13">
        <v>4</v>
      </c>
    </row>
    <row r="44" spans="1:10" ht="18" customHeight="1">
      <c r="A44" s="6" t="s">
        <v>42</v>
      </c>
      <c r="B44" s="7">
        <v>14</v>
      </c>
      <c r="C44" s="8">
        <v>446</v>
      </c>
      <c r="D44" s="8">
        <v>516</v>
      </c>
      <c r="E44" s="8">
        <v>500</v>
      </c>
      <c r="F44" s="7">
        <v>1016</v>
      </c>
      <c r="G44" s="7">
        <v>6</v>
      </c>
      <c r="H44" s="7">
        <v>5</v>
      </c>
      <c r="I44" s="7">
        <v>1</v>
      </c>
      <c r="J44" s="9">
        <v>10</v>
      </c>
    </row>
    <row r="45" spans="1:10" ht="18" customHeight="1">
      <c r="A45" s="10" t="s">
        <v>43</v>
      </c>
      <c r="B45" s="11">
        <v>19</v>
      </c>
      <c r="C45" s="12">
        <v>636</v>
      </c>
      <c r="D45" s="12">
        <v>816</v>
      </c>
      <c r="E45" s="12">
        <v>762</v>
      </c>
      <c r="F45" s="11">
        <v>1578</v>
      </c>
      <c r="G45" s="11">
        <v>10</v>
      </c>
      <c r="H45" s="11">
        <v>3</v>
      </c>
      <c r="I45" s="11">
        <v>0</v>
      </c>
      <c r="J45" s="13">
        <v>2</v>
      </c>
    </row>
    <row r="46" spans="1:10" ht="18" customHeight="1">
      <c r="A46" s="6" t="s">
        <v>44</v>
      </c>
      <c r="B46" s="7">
        <v>10</v>
      </c>
      <c r="C46" s="8">
        <v>372</v>
      </c>
      <c r="D46" s="8">
        <v>498</v>
      </c>
      <c r="E46" s="8">
        <v>474</v>
      </c>
      <c r="F46" s="7">
        <v>972</v>
      </c>
      <c r="G46" s="7">
        <v>6</v>
      </c>
      <c r="H46" s="7">
        <v>4</v>
      </c>
      <c r="I46" s="7">
        <v>19</v>
      </c>
      <c r="J46" s="9">
        <v>15</v>
      </c>
    </row>
    <row r="47" spans="1:10" ht="18" customHeight="1">
      <c r="A47" s="10" t="s">
        <v>45</v>
      </c>
      <c r="B47" s="11">
        <v>24</v>
      </c>
      <c r="C47" s="12">
        <v>1122</v>
      </c>
      <c r="D47" s="12">
        <v>1451</v>
      </c>
      <c r="E47" s="12">
        <v>1474</v>
      </c>
      <c r="F47" s="11">
        <v>2925</v>
      </c>
      <c r="G47" s="11">
        <v>7</v>
      </c>
      <c r="H47" s="11">
        <v>8</v>
      </c>
      <c r="I47" s="11">
        <v>5</v>
      </c>
      <c r="J47" s="13">
        <v>5</v>
      </c>
    </row>
    <row r="48" spans="1:10" ht="18" customHeight="1">
      <c r="A48" s="6" t="s">
        <v>46</v>
      </c>
      <c r="B48" s="7">
        <v>12</v>
      </c>
      <c r="C48" s="8">
        <v>569</v>
      </c>
      <c r="D48" s="8">
        <v>741</v>
      </c>
      <c r="E48" s="8">
        <v>689</v>
      </c>
      <c r="F48" s="7">
        <v>1430</v>
      </c>
      <c r="G48" s="7">
        <v>2</v>
      </c>
      <c r="H48" s="7">
        <v>6</v>
      </c>
      <c r="I48" s="7">
        <v>0</v>
      </c>
      <c r="J48" s="9">
        <v>2</v>
      </c>
    </row>
    <row r="49" spans="1:10" ht="18" customHeight="1">
      <c r="A49" s="10" t="s">
        <v>47</v>
      </c>
      <c r="B49" s="11">
        <v>10</v>
      </c>
      <c r="C49" s="12">
        <v>595</v>
      </c>
      <c r="D49" s="12">
        <v>767</v>
      </c>
      <c r="E49" s="12">
        <v>731</v>
      </c>
      <c r="F49" s="11">
        <v>1498</v>
      </c>
      <c r="G49" s="11">
        <v>8</v>
      </c>
      <c r="H49" s="11">
        <v>13</v>
      </c>
      <c r="I49" s="11">
        <v>4</v>
      </c>
      <c r="J49" s="13">
        <v>1</v>
      </c>
    </row>
    <row r="50" spans="1:10" ht="18" customHeight="1">
      <c r="A50" s="6" t="s">
        <v>48</v>
      </c>
      <c r="B50" s="7">
        <v>13</v>
      </c>
      <c r="C50" s="8">
        <v>492</v>
      </c>
      <c r="D50" s="8">
        <v>685</v>
      </c>
      <c r="E50" s="8">
        <v>615</v>
      </c>
      <c r="F50" s="7">
        <v>1300</v>
      </c>
      <c r="G50" s="7">
        <v>3</v>
      </c>
      <c r="H50" s="7">
        <v>0</v>
      </c>
      <c r="I50" s="7">
        <v>1</v>
      </c>
      <c r="J50" s="9">
        <v>0</v>
      </c>
    </row>
    <row r="51" spans="1:10" ht="18" customHeight="1">
      <c r="A51" s="10" t="s">
        <v>49</v>
      </c>
      <c r="B51" s="11">
        <v>12</v>
      </c>
      <c r="C51" s="12">
        <v>546</v>
      </c>
      <c r="D51" s="12">
        <v>605</v>
      </c>
      <c r="E51" s="12">
        <v>694</v>
      </c>
      <c r="F51" s="11">
        <v>1299</v>
      </c>
      <c r="G51" s="11">
        <v>6</v>
      </c>
      <c r="H51" s="11">
        <v>10</v>
      </c>
      <c r="I51" s="11">
        <v>4</v>
      </c>
      <c r="J51" s="13">
        <v>5</v>
      </c>
    </row>
    <row r="52" spans="1:10" ht="18" customHeight="1">
      <c r="A52" s="6" t="s">
        <v>50</v>
      </c>
      <c r="B52" s="7">
        <v>14</v>
      </c>
      <c r="C52" s="8">
        <v>549</v>
      </c>
      <c r="D52" s="8">
        <v>639</v>
      </c>
      <c r="E52" s="8">
        <v>687</v>
      </c>
      <c r="F52" s="7">
        <v>1326</v>
      </c>
      <c r="G52" s="7">
        <v>5</v>
      </c>
      <c r="H52" s="7">
        <v>9</v>
      </c>
      <c r="I52" s="7">
        <v>3</v>
      </c>
      <c r="J52" s="9">
        <v>2</v>
      </c>
    </row>
    <row r="53" spans="1:10" ht="18" customHeight="1">
      <c r="A53" s="10" t="s">
        <v>51</v>
      </c>
      <c r="B53" s="11">
        <v>10</v>
      </c>
      <c r="C53" s="12">
        <v>479</v>
      </c>
      <c r="D53" s="12">
        <v>594</v>
      </c>
      <c r="E53" s="12">
        <v>619</v>
      </c>
      <c r="F53" s="11">
        <v>1213</v>
      </c>
      <c r="G53" s="11">
        <v>3</v>
      </c>
      <c r="H53" s="11">
        <v>7</v>
      </c>
      <c r="I53" s="11">
        <v>2</v>
      </c>
      <c r="J53" s="13">
        <v>5</v>
      </c>
    </row>
    <row r="54" spans="1:10" ht="18" customHeight="1">
      <c r="A54" s="6" t="s">
        <v>52</v>
      </c>
      <c r="B54" s="7">
        <v>16</v>
      </c>
      <c r="C54" s="8">
        <v>983</v>
      </c>
      <c r="D54" s="8">
        <v>1165</v>
      </c>
      <c r="E54" s="8">
        <v>1150</v>
      </c>
      <c r="F54" s="7">
        <v>2315</v>
      </c>
      <c r="G54" s="7">
        <v>2</v>
      </c>
      <c r="H54" s="7">
        <v>12</v>
      </c>
      <c r="I54" s="7">
        <v>7</v>
      </c>
      <c r="J54" s="9">
        <v>9</v>
      </c>
    </row>
    <row r="55" spans="1:10" ht="18" customHeight="1" thickBot="1">
      <c r="A55" s="14" t="s">
        <v>53</v>
      </c>
      <c r="B55" s="15">
        <f t="shared" ref="B55:J55" si="0">SUM(B14:B54)</f>
        <v>651</v>
      </c>
      <c r="C55" s="15">
        <f t="shared" si="0"/>
        <v>32972</v>
      </c>
      <c r="D55" s="15">
        <f t="shared" si="0"/>
        <v>40090</v>
      </c>
      <c r="E55" s="15">
        <f t="shared" si="0"/>
        <v>40935</v>
      </c>
      <c r="F55" s="15">
        <f t="shared" si="0"/>
        <v>81025</v>
      </c>
      <c r="G55" s="15">
        <f t="shared" si="0"/>
        <v>250</v>
      </c>
      <c r="H55" s="15">
        <f t="shared" si="0"/>
        <v>278</v>
      </c>
      <c r="I55" s="15">
        <f t="shared" si="0"/>
        <v>137</v>
      </c>
      <c r="J55" s="16">
        <f t="shared" si="0"/>
        <v>178</v>
      </c>
    </row>
    <row r="56" spans="1:10" ht="18" customHeight="1">
      <c r="H56" s="17" t="s">
        <v>54</v>
      </c>
    </row>
  </sheetData>
  <mergeCells count="2">
    <mergeCell ref="A1:J1"/>
    <mergeCell ref="A2:J2"/>
  </mergeCells>
  <phoneticPr fontId="2" type="noConversion"/>
  <printOptions horizontalCentered="1"/>
  <pageMargins left="0.74803149606299213" right="0.74803149606299213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J3" sqref="G1:J1048576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" customFormat="1" ht="27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3"/>
    </row>
    <row r="2" spans="1:11" s="2" customFormat="1" ht="17.399999999999999" customHeight="1">
      <c r="A2" s="23" t="s">
        <v>94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5" customFormat="1" ht="19.8">
      <c r="A3" s="18" t="s">
        <v>95</v>
      </c>
      <c r="B3" s="4"/>
    </row>
    <row r="4" spans="1:11" s="5" customFormat="1" ht="19.8">
      <c r="A4" s="18" t="s">
        <v>96</v>
      </c>
      <c r="B4" s="4"/>
    </row>
    <row r="5" spans="1:11" s="5" customFormat="1" ht="19.8">
      <c r="A5" s="18" t="s">
        <v>106</v>
      </c>
      <c r="B5" s="4"/>
    </row>
    <row r="6" spans="1:11" s="5" customFormat="1" ht="19.8">
      <c r="A6" s="18" t="s">
        <v>107</v>
      </c>
      <c r="B6" s="4"/>
    </row>
    <row r="7" spans="1:11" s="5" customFormat="1" ht="19.8">
      <c r="A7" s="18" t="s">
        <v>97</v>
      </c>
      <c r="B7" s="4"/>
    </row>
    <row r="8" spans="1:11" s="5" customFormat="1" ht="19.8">
      <c r="A8" s="18" t="s">
        <v>108</v>
      </c>
      <c r="B8" s="4"/>
    </row>
    <row r="9" spans="1:11" s="5" customFormat="1" ht="19.8">
      <c r="A9" s="18" t="s">
        <v>100</v>
      </c>
      <c r="B9" s="4"/>
    </row>
    <row r="10" spans="1:11" s="5" customFormat="1" ht="19.8">
      <c r="A10" s="18" t="s">
        <v>98</v>
      </c>
      <c r="B10" s="4"/>
    </row>
    <row r="11" spans="1:11" s="5" customFormat="1" ht="19.8">
      <c r="A11" s="18" t="s">
        <v>99</v>
      </c>
      <c r="B11" s="4"/>
    </row>
    <row r="12" spans="1:11" ht="13.2" customHeight="1" thickBot="1"/>
    <row r="13" spans="1:11" s="17" customFormat="1" ht="18" customHeight="1">
      <c r="A13" s="19" t="s">
        <v>2</v>
      </c>
      <c r="B13" s="20" t="s">
        <v>9</v>
      </c>
      <c r="C13" s="20" t="s">
        <v>3</v>
      </c>
      <c r="D13" s="20" t="s">
        <v>0</v>
      </c>
      <c r="E13" s="20" t="s">
        <v>1</v>
      </c>
      <c r="F13" s="20" t="s">
        <v>10</v>
      </c>
      <c r="G13" s="20" t="s">
        <v>11</v>
      </c>
      <c r="H13" s="20" t="s">
        <v>4</v>
      </c>
      <c r="I13" s="20" t="s">
        <v>5</v>
      </c>
      <c r="J13" s="21" t="s">
        <v>6</v>
      </c>
    </row>
    <row r="14" spans="1:11" ht="18" customHeight="1">
      <c r="A14" s="6" t="s">
        <v>12</v>
      </c>
      <c r="B14" s="7">
        <v>23</v>
      </c>
      <c r="C14" s="8">
        <v>1269</v>
      </c>
      <c r="D14" s="8">
        <v>1679</v>
      </c>
      <c r="E14" s="8">
        <v>1758</v>
      </c>
      <c r="F14" s="7">
        <v>3437</v>
      </c>
      <c r="G14" s="7">
        <v>8</v>
      </c>
      <c r="H14" s="7">
        <v>14</v>
      </c>
      <c r="I14" s="7">
        <v>0</v>
      </c>
      <c r="J14" s="9">
        <v>1</v>
      </c>
    </row>
    <row r="15" spans="1:11" ht="18" customHeight="1">
      <c r="A15" s="10" t="s">
        <v>13</v>
      </c>
      <c r="B15" s="11">
        <v>21</v>
      </c>
      <c r="C15" s="12">
        <v>1080</v>
      </c>
      <c r="D15" s="12">
        <v>1462</v>
      </c>
      <c r="E15" s="12">
        <v>1467</v>
      </c>
      <c r="F15" s="11">
        <v>2929</v>
      </c>
      <c r="G15" s="11">
        <v>14</v>
      </c>
      <c r="H15" s="11">
        <v>11</v>
      </c>
      <c r="I15" s="11">
        <v>1</v>
      </c>
      <c r="J15" s="13">
        <v>5</v>
      </c>
    </row>
    <row r="16" spans="1:11" ht="18" customHeight="1">
      <c r="A16" s="6" t="s">
        <v>14</v>
      </c>
      <c r="B16" s="7">
        <v>14</v>
      </c>
      <c r="C16" s="8">
        <v>594</v>
      </c>
      <c r="D16" s="8">
        <v>805</v>
      </c>
      <c r="E16" s="8">
        <v>780</v>
      </c>
      <c r="F16" s="7">
        <v>1585</v>
      </c>
      <c r="G16" s="7">
        <v>6</v>
      </c>
      <c r="H16" s="7">
        <v>6</v>
      </c>
      <c r="I16" s="7">
        <v>2</v>
      </c>
      <c r="J16" s="9">
        <v>8</v>
      </c>
    </row>
    <row r="17" spans="1:10" ht="18" customHeight="1">
      <c r="A17" s="10" t="s">
        <v>15</v>
      </c>
      <c r="B17" s="11">
        <v>15</v>
      </c>
      <c r="C17" s="12">
        <v>672</v>
      </c>
      <c r="D17" s="12">
        <v>834</v>
      </c>
      <c r="E17" s="12">
        <v>900</v>
      </c>
      <c r="F17" s="11">
        <v>1734</v>
      </c>
      <c r="G17" s="11">
        <v>4</v>
      </c>
      <c r="H17" s="11">
        <v>6</v>
      </c>
      <c r="I17" s="11">
        <v>6</v>
      </c>
      <c r="J17" s="13">
        <v>2</v>
      </c>
    </row>
    <row r="18" spans="1:10" ht="18" customHeight="1">
      <c r="A18" s="6" t="s">
        <v>16</v>
      </c>
      <c r="B18" s="7">
        <v>14</v>
      </c>
      <c r="C18" s="8">
        <v>662</v>
      </c>
      <c r="D18" s="8">
        <v>826</v>
      </c>
      <c r="E18" s="8">
        <v>926</v>
      </c>
      <c r="F18" s="7">
        <v>1752</v>
      </c>
      <c r="G18" s="7">
        <v>6</v>
      </c>
      <c r="H18" s="7">
        <v>3</v>
      </c>
      <c r="I18" s="7">
        <v>3</v>
      </c>
      <c r="J18" s="9">
        <v>3</v>
      </c>
    </row>
    <row r="19" spans="1:10" ht="18" customHeight="1">
      <c r="A19" s="10" t="s">
        <v>17</v>
      </c>
      <c r="B19" s="11">
        <v>10</v>
      </c>
      <c r="C19" s="12">
        <v>483</v>
      </c>
      <c r="D19" s="12">
        <v>577</v>
      </c>
      <c r="E19" s="12">
        <v>606</v>
      </c>
      <c r="F19" s="11">
        <v>1183</v>
      </c>
      <c r="G19" s="11">
        <v>6</v>
      </c>
      <c r="H19" s="11">
        <v>4</v>
      </c>
      <c r="I19" s="11">
        <v>0</v>
      </c>
      <c r="J19" s="13">
        <v>2</v>
      </c>
    </row>
    <row r="20" spans="1:10" ht="18" customHeight="1">
      <c r="A20" s="6" t="s">
        <v>18</v>
      </c>
      <c r="B20" s="7">
        <v>19</v>
      </c>
      <c r="C20" s="8">
        <v>1274</v>
      </c>
      <c r="D20" s="8">
        <v>1574</v>
      </c>
      <c r="E20" s="8">
        <v>1560</v>
      </c>
      <c r="F20" s="7">
        <v>3134</v>
      </c>
      <c r="G20" s="7">
        <v>11</v>
      </c>
      <c r="H20" s="7">
        <v>6</v>
      </c>
      <c r="I20" s="7">
        <v>0</v>
      </c>
      <c r="J20" s="9">
        <v>4</v>
      </c>
    </row>
    <row r="21" spans="1:10" ht="18" customHeight="1">
      <c r="A21" s="10" t="s">
        <v>19</v>
      </c>
      <c r="B21" s="11">
        <v>21</v>
      </c>
      <c r="C21" s="12">
        <v>1009</v>
      </c>
      <c r="D21" s="12">
        <v>1304</v>
      </c>
      <c r="E21" s="12">
        <v>1370</v>
      </c>
      <c r="F21" s="11">
        <v>2674</v>
      </c>
      <c r="G21" s="11">
        <v>14</v>
      </c>
      <c r="H21" s="11">
        <v>5</v>
      </c>
      <c r="I21" s="11">
        <v>11</v>
      </c>
      <c r="J21" s="13">
        <v>12</v>
      </c>
    </row>
    <row r="22" spans="1:10" ht="18" customHeight="1">
      <c r="A22" s="6" t="s">
        <v>20</v>
      </c>
      <c r="B22" s="7">
        <v>19</v>
      </c>
      <c r="C22" s="8">
        <v>940</v>
      </c>
      <c r="D22" s="8">
        <v>1111</v>
      </c>
      <c r="E22" s="8">
        <v>1149</v>
      </c>
      <c r="F22" s="7">
        <v>2260</v>
      </c>
      <c r="G22" s="7">
        <v>10</v>
      </c>
      <c r="H22" s="7">
        <v>11</v>
      </c>
      <c r="I22" s="7">
        <v>4</v>
      </c>
      <c r="J22" s="9">
        <v>5</v>
      </c>
    </row>
    <row r="23" spans="1:10" ht="18" customHeight="1">
      <c r="A23" s="10" t="s">
        <v>21</v>
      </c>
      <c r="B23" s="11">
        <v>15</v>
      </c>
      <c r="C23" s="12">
        <v>655</v>
      </c>
      <c r="D23" s="12">
        <v>836</v>
      </c>
      <c r="E23" s="12">
        <v>820</v>
      </c>
      <c r="F23" s="11">
        <v>1656</v>
      </c>
      <c r="G23" s="11">
        <v>6</v>
      </c>
      <c r="H23" s="11">
        <v>5</v>
      </c>
      <c r="I23" s="11">
        <v>8</v>
      </c>
      <c r="J23" s="13">
        <v>8</v>
      </c>
    </row>
    <row r="24" spans="1:10" ht="18" customHeight="1">
      <c r="A24" s="6" t="s">
        <v>22</v>
      </c>
      <c r="B24" s="7">
        <v>12</v>
      </c>
      <c r="C24" s="8">
        <v>382</v>
      </c>
      <c r="D24" s="8">
        <v>454</v>
      </c>
      <c r="E24" s="8">
        <v>449</v>
      </c>
      <c r="F24" s="7">
        <v>903</v>
      </c>
      <c r="G24" s="7">
        <v>2</v>
      </c>
      <c r="H24" s="7">
        <v>2</v>
      </c>
      <c r="I24" s="7">
        <v>3</v>
      </c>
      <c r="J24" s="9">
        <v>0</v>
      </c>
    </row>
    <row r="25" spans="1:10" ht="18" customHeight="1">
      <c r="A25" s="10" t="s">
        <v>23</v>
      </c>
      <c r="B25" s="11">
        <v>13</v>
      </c>
      <c r="C25" s="12">
        <v>482</v>
      </c>
      <c r="D25" s="12">
        <v>626</v>
      </c>
      <c r="E25" s="12">
        <v>634</v>
      </c>
      <c r="F25" s="11">
        <v>1260</v>
      </c>
      <c r="G25" s="11">
        <v>5</v>
      </c>
      <c r="H25" s="11">
        <v>3</v>
      </c>
      <c r="I25" s="11">
        <v>2</v>
      </c>
      <c r="J25" s="13">
        <v>0</v>
      </c>
    </row>
    <row r="26" spans="1:10" ht="18" customHeight="1">
      <c r="A26" s="6" t="s">
        <v>24</v>
      </c>
      <c r="B26" s="7">
        <v>20</v>
      </c>
      <c r="C26" s="8">
        <v>701</v>
      </c>
      <c r="D26" s="8">
        <v>835</v>
      </c>
      <c r="E26" s="8">
        <v>887</v>
      </c>
      <c r="F26" s="7">
        <v>1722</v>
      </c>
      <c r="G26" s="7">
        <v>8</v>
      </c>
      <c r="H26" s="7">
        <v>8</v>
      </c>
      <c r="I26" s="7">
        <v>0</v>
      </c>
      <c r="J26" s="9">
        <v>1</v>
      </c>
    </row>
    <row r="27" spans="1:10" ht="18" customHeight="1">
      <c r="A27" s="10" t="s">
        <v>25</v>
      </c>
      <c r="B27" s="11">
        <v>25</v>
      </c>
      <c r="C27" s="12">
        <v>900</v>
      </c>
      <c r="D27" s="12">
        <v>1124</v>
      </c>
      <c r="E27" s="12">
        <v>1218</v>
      </c>
      <c r="F27" s="11">
        <v>2342</v>
      </c>
      <c r="G27" s="11">
        <v>2</v>
      </c>
      <c r="H27" s="11">
        <v>9</v>
      </c>
      <c r="I27" s="11">
        <v>1</v>
      </c>
      <c r="J27" s="13">
        <v>2</v>
      </c>
    </row>
    <row r="28" spans="1:10" ht="18" customHeight="1">
      <c r="A28" s="6" t="s">
        <v>26</v>
      </c>
      <c r="B28" s="7">
        <v>25</v>
      </c>
      <c r="C28" s="8">
        <v>1330</v>
      </c>
      <c r="D28" s="8">
        <v>1791</v>
      </c>
      <c r="E28" s="8">
        <v>1840</v>
      </c>
      <c r="F28" s="7">
        <v>3631</v>
      </c>
      <c r="G28" s="7">
        <v>6</v>
      </c>
      <c r="H28" s="7">
        <v>11</v>
      </c>
      <c r="I28" s="7">
        <v>2</v>
      </c>
      <c r="J28" s="9">
        <v>3</v>
      </c>
    </row>
    <row r="29" spans="1:10" ht="18" customHeight="1">
      <c r="A29" s="10" t="s">
        <v>27</v>
      </c>
      <c r="B29" s="11">
        <v>31</v>
      </c>
      <c r="C29" s="12">
        <v>1813</v>
      </c>
      <c r="D29" s="12">
        <v>2190</v>
      </c>
      <c r="E29" s="12">
        <v>2287</v>
      </c>
      <c r="F29" s="11">
        <v>4477</v>
      </c>
      <c r="G29" s="11">
        <v>5</v>
      </c>
      <c r="H29" s="11">
        <v>18</v>
      </c>
      <c r="I29" s="11">
        <v>3</v>
      </c>
      <c r="J29" s="13">
        <v>8</v>
      </c>
    </row>
    <row r="30" spans="1:10" ht="18" customHeight="1">
      <c r="A30" s="6" t="s">
        <v>28</v>
      </c>
      <c r="B30" s="7">
        <v>19</v>
      </c>
      <c r="C30" s="8">
        <v>1926</v>
      </c>
      <c r="D30" s="8">
        <v>2308</v>
      </c>
      <c r="E30" s="8">
        <v>2127</v>
      </c>
      <c r="F30" s="7">
        <v>4435</v>
      </c>
      <c r="G30" s="7">
        <v>16</v>
      </c>
      <c r="H30" s="7">
        <v>23</v>
      </c>
      <c r="I30" s="7">
        <v>19</v>
      </c>
      <c r="J30" s="9">
        <v>9</v>
      </c>
    </row>
    <row r="31" spans="1:10" ht="18" customHeight="1">
      <c r="A31" s="10" t="s">
        <v>29</v>
      </c>
      <c r="B31" s="11">
        <v>10</v>
      </c>
      <c r="C31" s="12">
        <v>726</v>
      </c>
      <c r="D31" s="12">
        <v>920</v>
      </c>
      <c r="E31" s="12">
        <v>920</v>
      </c>
      <c r="F31" s="11">
        <v>1840</v>
      </c>
      <c r="G31" s="11">
        <v>5</v>
      </c>
      <c r="H31" s="11">
        <v>7</v>
      </c>
      <c r="I31" s="11">
        <v>2</v>
      </c>
      <c r="J31" s="13">
        <v>1</v>
      </c>
    </row>
    <row r="32" spans="1:10" ht="18" customHeight="1">
      <c r="A32" s="6" t="s">
        <v>30</v>
      </c>
      <c r="B32" s="7">
        <v>14</v>
      </c>
      <c r="C32" s="8">
        <v>833</v>
      </c>
      <c r="D32" s="8">
        <v>1046</v>
      </c>
      <c r="E32" s="8">
        <v>1067</v>
      </c>
      <c r="F32" s="7">
        <v>2113</v>
      </c>
      <c r="G32" s="7">
        <v>5</v>
      </c>
      <c r="H32" s="7">
        <v>11</v>
      </c>
      <c r="I32" s="7">
        <v>4</v>
      </c>
      <c r="J32" s="9">
        <v>12</v>
      </c>
    </row>
    <row r="33" spans="1:10" ht="18" customHeight="1">
      <c r="A33" s="10" t="s">
        <v>31</v>
      </c>
      <c r="B33" s="11">
        <v>16</v>
      </c>
      <c r="C33" s="12">
        <v>882</v>
      </c>
      <c r="D33" s="12">
        <v>1051</v>
      </c>
      <c r="E33" s="12">
        <v>1076</v>
      </c>
      <c r="F33" s="11">
        <v>2127</v>
      </c>
      <c r="G33" s="11">
        <v>1</v>
      </c>
      <c r="H33" s="11">
        <v>6</v>
      </c>
      <c r="I33" s="11">
        <v>2</v>
      </c>
      <c r="J33" s="13">
        <v>6</v>
      </c>
    </row>
    <row r="34" spans="1:10" ht="18" customHeight="1">
      <c r="A34" s="6" t="s">
        <v>32</v>
      </c>
      <c r="B34" s="7">
        <v>9</v>
      </c>
      <c r="C34" s="8">
        <v>347</v>
      </c>
      <c r="D34" s="8">
        <v>394</v>
      </c>
      <c r="E34" s="8">
        <v>443</v>
      </c>
      <c r="F34" s="7">
        <v>837</v>
      </c>
      <c r="G34" s="7">
        <v>1</v>
      </c>
      <c r="H34" s="7">
        <v>1</v>
      </c>
      <c r="I34" s="7">
        <v>0</v>
      </c>
      <c r="J34" s="9">
        <v>1</v>
      </c>
    </row>
    <row r="35" spans="1:10" ht="18" customHeight="1">
      <c r="A35" s="10" t="s">
        <v>33</v>
      </c>
      <c r="B35" s="11">
        <v>12</v>
      </c>
      <c r="C35" s="12">
        <v>458</v>
      </c>
      <c r="D35" s="12">
        <v>530</v>
      </c>
      <c r="E35" s="12">
        <v>572</v>
      </c>
      <c r="F35" s="11">
        <v>1102</v>
      </c>
      <c r="G35" s="11">
        <v>1</v>
      </c>
      <c r="H35" s="11">
        <v>2</v>
      </c>
      <c r="I35" s="11">
        <v>3</v>
      </c>
      <c r="J35" s="13">
        <v>1</v>
      </c>
    </row>
    <row r="36" spans="1:10" ht="18" customHeight="1">
      <c r="A36" s="6" t="s">
        <v>34</v>
      </c>
      <c r="B36" s="7">
        <v>16</v>
      </c>
      <c r="C36" s="8">
        <v>795</v>
      </c>
      <c r="D36" s="8">
        <v>775</v>
      </c>
      <c r="E36" s="8">
        <v>812</v>
      </c>
      <c r="F36" s="7">
        <v>1587</v>
      </c>
      <c r="G36" s="7">
        <v>9</v>
      </c>
      <c r="H36" s="7">
        <v>10</v>
      </c>
      <c r="I36" s="7">
        <v>2</v>
      </c>
      <c r="J36" s="9">
        <v>2</v>
      </c>
    </row>
    <row r="37" spans="1:10" ht="18" customHeight="1">
      <c r="A37" s="10" t="s">
        <v>35</v>
      </c>
      <c r="B37" s="11">
        <v>13</v>
      </c>
      <c r="C37" s="12">
        <v>713</v>
      </c>
      <c r="D37" s="12">
        <v>797</v>
      </c>
      <c r="E37" s="12">
        <v>844</v>
      </c>
      <c r="F37" s="11">
        <v>1641</v>
      </c>
      <c r="G37" s="11">
        <v>15</v>
      </c>
      <c r="H37" s="11">
        <v>19</v>
      </c>
      <c r="I37" s="11">
        <v>4</v>
      </c>
      <c r="J37" s="13">
        <v>2</v>
      </c>
    </row>
    <row r="38" spans="1:10" ht="18" customHeight="1">
      <c r="A38" s="6" t="s">
        <v>36</v>
      </c>
      <c r="B38" s="7">
        <v>10</v>
      </c>
      <c r="C38" s="8">
        <v>445</v>
      </c>
      <c r="D38" s="8">
        <v>439</v>
      </c>
      <c r="E38" s="8">
        <v>414</v>
      </c>
      <c r="F38" s="7">
        <v>853</v>
      </c>
      <c r="G38" s="7">
        <v>4</v>
      </c>
      <c r="H38" s="7">
        <v>2</v>
      </c>
      <c r="I38" s="7">
        <v>1</v>
      </c>
      <c r="J38" s="9">
        <v>3</v>
      </c>
    </row>
    <row r="39" spans="1:10" ht="18" customHeight="1">
      <c r="A39" s="10" t="s">
        <v>37</v>
      </c>
      <c r="B39" s="11">
        <v>13</v>
      </c>
      <c r="C39" s="12">
        <v>663</v>
      </c>
      <c r="D39" s="12">
        <v>676</v>
      </c>
      <c r="E39" s="12">
        <v>703</v>
      </c>
      <c r="F39" s="11">
        <v>1379</v>
      </c>
      <c r="G39" s="11">
        <v>3</v>
      </c>
      <c r="H39" s="11">
        <v>3</v>
      </c>
      <c r="I39" s="11">
        <v>5</v>
      </c>
      <c r="J39" s="13">
        <v>6</v>
      </c>
    </row>
    <row r="40" spans="1:10" ht="18" customHeight="1">
      <c r="A40" s="6" t="s">
        <v>38</v>
      </c>
      <c r="B40" s="7">
        <v>32</v>
      </c>
      <c r="C40" s="8">
        <v>1930</v>
      </c>
      <c r="D40" s="8">
        <v>2349</v>
      </c>
      <c r="E40" s="8">
        <v>2551</v>
      </c>
      <c r="F40" s="7">
        <v>4900</v>
      </c>
      <c r="G40" s="7">
        <v>12</v>
      </c>
      <c r="H40" s="7">
        <v>23</v>
      </c>
      <c r="I40" s="7">
        <v>6</v>
      </c>
      <c r="J40" s="9">
        <v>2</v>
      </c>
    </row>
    <row r="41" spans="1:10" ht="18" customHeight="1">
      <c r="A41" s="10" t="s">
        <v>39</v>
      </c>
      <c r="B41" s="11">
        <v>12</v>
      </c>
      <c r="C41" s="12">
        <v>545</v>
      </c>
      <c r="D41" s="12">
        <v>633</v>
      </c>
      <c r="E41" s="12">
        <v>620</v>
      </c>
      <c r="F41" s="11">
        <v>1253</v>
      </c>
      <c r="G41" s="11">
        <v>10</v>
      </c>
      <c r="H41" s="11">
        <v>12</v>
      </c>
      <c r="I41" s="11">
        <v>1</v>
      </c>
      <c r="J41" s="13">
        <v>1</v>
      </c>
    </row>
    <row r="42" spans="1:10" ht="18" customHeight="1">
      <c r="A42" s="6" t="s">
        <v>40</v>
      </c>
      <c r="B42" s="7">
        <v>10</v>
      </c>
      <c r="C42" s="8">
        <v>761</v>
      </c>
      <c r="D42" s="8">
        <v>633</v>
      </c>
      <c r="E42" s="8">
        <v>706</v>
      </c>
      <c r="F42" s="7">
        <v>1339</v>
      </c>
      <c r="G42" s="7">
        <v>9</v>
      </c>
      <c r="H42" s="7">
        <v>17</v>
      </c>
      <c r="I42" s="7">
        <v>7</v>
      </c>
      <c r="J42" s="9">
        <v>7</v>
      </c>
    </row>
    <row r="43" spans="1:10" ht="18" customHeight="1">
      <c r="A43" s="10" t="s">
        <v>41</v>
      </c>
      <c r="B43" s="11">
        <v>14</v>
      </c>
      <c r="C43" s="12">
        <v>903</v>
      </c>
      <c r="D43" s="12">
        <v>982</v>
      </c>
      <c r="E43" s="12">
        <v>1012</v>
      </c>
      <c r="F43" s="11">
        <v>1994</v>
      </c>
      <c r="G43" s="11">
        <v>13</v>
      </c>
      <c r="H43" s="11">
        <v>5</v>
      </c>
      <c r="I43" s="11">
        <v>3</v>
      </c>
      <c r="J43" s="13">
        <v>3</v>
      </c>
    </row>
    <row r="44" spans="1:10" ht="18" customHeight="1">
      <c r="A44" s="6" t="s">
        <v>42</v>
      </c>
      <c r="B44" s="7">
        <v>14</v>
      </c>
      <c r="C44" s="8">
        <v>445</v>
      </c>
      <c r="D44" s="8">
        <v>513</v>
      </c>
      <c r="E44" s="8">
        <v>503</v>
      </c>
      <c r="F44" s="7">
        <v>1016</v>
      </c>
      <c r="G44" s="7">
        <v>3</v>
      </c>
      <c r="H44" s="7">
        <v>3</v>
      </c>
      <c r="I44" s="7">
        <v>2</v>
      </c>
      <c r="J44" s="9">
        <v>3</v>
      </c>
    </row>
    <row r="45" spans="1:10" ht="18" customHeight="1">
      <c r="A45" s="10" t="s">
        <v>43</v>
      </c>
      <c r="B45" s="11">
        <v>19</v>
      </c>
      <c r="C45" s="12">
        <v>635</v>
      </c>
      <c r="D45" s="12">
        <v>816</v>
      </c>
      <c r="E45" s="12">
        <v>758</v>
      </c>
      <c r="F45" s="11">
        <v>1574</v>
      </c>
      <c r="G45" s="11">
        <v>2</v>
      </c>
      <c r="H45" s="11">
        <v>5</v>
      </c>
      <c r="I45" s="11">
        <v>0</v>
      </c>
      <c r="J45" s="13">
        <v>1</v>
      </c>
    </row>
    <row r="46" spans="1:10" ht="18" customHeight="1">
      <c r="A46" s="6" t="s">
        <v>44</v>
      </c>
      <c r="B46" s="7">
        <v>10</v>
      </c>
      <c r="C46" s="8">
        <v>370</v>
      </c>
      <c r="D46" s="8">
        <v>500</v>
      </c>
      <c r="E46" s="8">
        <v>476</v>
      </c>
      <c r="F46" s="7">
        <v>976</v>
      </c>
      <c r="G46" s="7">
        <v>7</v>
      </c>
      <c r="H46" s="7">
        <v>1</v>
      </c>
      <c r="I46" s="7">
        <v>4</v>
      </c>
      <c r="J46" s="9">
        <v>5</v>
      </c>
    </row>
    <row r="47" spans="1:10" ht="18" customHeight="1">
      <c r="A47" s="10" t="s">
        <v>45</v>
      </c>
      <c r="B47" s="11">
        <v>24</v>
      </c>
      <c r="C47" s="12">
        <v>1118</v>
      </c>
      <c r="D47" s="12">
        <v>1448</v>
      </c>
      <c r="E47" s="12">
        <v>1475</v>
      </c>
      <c r="F47" s="11">
        <v>2923</v>
      </c>
      <c r="G47" s="11">
        <v>9</v>
      </c>
      <c r="H47" s="11">
        <v>10</v>
      </c>
      <c r="I47" s="11">
        <v>3</v>
      </c>
      <c r="J47" s="13">
        <v>4</v>
      </c>
    </row>
    <row r="48" spans="1:10" ht="18" customHeight="1">
      <c r="A48" s="6" t="s">
        <v>46</v>
      </c>
      <c r="B48" s="7">
        <v>12</v>
      </c>
      <c r="C48" s="8">
        <v>570</v>
      </c>
      <c r="D48" s="8">
        <v>737</v>
      </c>
      <c r="E48" s="8">
        <v>688</v>
      </c>
      <c r="F48" s="7">
        <v>1425</v>
      </c>
      <c r="G48" s="7">
        <v>9</v>
      </c>
      <c r="H48" s="7">
        <v>6</v>
      </c>
      <c r="I48" s="7">
        <v>1</v>
      </c>
      <c r="J48" s="9">
        <v>9</v>
      </c>
    </row>
    <row r="49" spans="1:10" ht="18" customHeight="1">
      <c r="A49" s="10" t="s">
        <v>47</v>
      </c>
      <c r="B49" s="11">
        <v>10</v>
      </c>
      <c r="C49" s="12">
        <v>591</v>
      </c>
      <c r="D49" s="12">
        <v>764</v>
      </c>
      <c r="E49" s="12">
        <v>721</v>
      </c>
      <c r="F49" s="11">
        <v>1485</v>
      </c>
      <c r="G49" s="11">
        <v>1</v>
      </c>
      <c r="H49" s="11">
        <v>14</v>
      </c>
      <c r="I49" s="11">
        <v>1</v>
      </c>
      <c r="J49" s="13">
        <v>1</v>
      </c>
    </row>
    <row r="50" spans="1:10" ht="18" customHeight="1">
      <c r="A50" s="6" t="s">
        <v>48</v>
      </c>
      <c r="B50" s="7">
        <v>13</v>
      </c>
      <c r="C50" s="8">
        <v>491</v>
      </c>
      <c r="D50" s="8">
        <v>684</v>
      </c>
      <c r="E50" s="8">
        <v>614</v>
      </c>
      <c r="F50" s="7">
        <v>1298</v>
      </c>
      <c r="G50" s="7">
        <v>4</v>
      </c>
      <c r="H50" s="7">
        <v>4</v>
      </c>
      <c r="I50" s="7">
        <v>0</v>
      </c>
      <c r="J50" s="9">
        <v>1</v>
      </c>
    </row>
    <row r="51" spans="1:10" ht="18" customHeight="1">
      <c r="A51" s="10" t="s">
        <v>49</v>
      </c>
      <c r="B51" s="11">
        <v>12</v>
      </c>
      <c r="C51" s="12">
        <v>547</v>
      </c>
      <c r="D51" s="12">
        <v>608</v>
      </c>
      <c r="E51" s="12">
        <v>692</v>
      </c>
      <c r="F51" s="11">
        <v>1300</v>
      </c>
      <c r="G51" s="11">
        <v>5</v>
      </c>
      <c r="H51" s="11">
        <v>4</v>
      </c>
      <c r="I51" s="11">
        <v>1</v>
      </c>
      <c r="J51" s="13">
        <v>1</v>
      </c>
    </row>
    <row r="52" spans="1:10" ht="18" customHeight="1">
      <c r="A52" s="6" t="s">
        <v>50</v>
      </c>
      <c r="B52" s="7">
        <v>14</v>
      </c>
      <c r="C52" s="8">
        <v>550</v>
      </c>
      <c r="D52" s="8">
        <v>638</v>
      </c>
      <c r="E52" s="8">
        <v>690</v>
      </c>
      <c r="F52" s="7">
        <v>1328</v>
      </c>
      <c r="G52" s="7">
        <v>7</v>
      </c>
      <c r="H52" s="7">
        <v>7</v>
      </c>
      <c r="I52" s="7">
        <v>4</v>
      </c>
      <c r="J52" s="9">
        <v>2</v>
      </c>
    </row>
    <row r="53" spans="1:10" ht="18" customHeight="1">
      <c r="A53" s="10" t="s">
        <v>51</v>
      </c>
      <c r="B53" s="11">
        <v>10</v>
      </c>
      <c r="C53" s="12">
        <v>479</v>
      </c>
      <c r="D53" s="12">
        <v>596</v>
      </c>
      <c r="E53" s="12">
        <v>623</v>
      </c>
      <c r="F53" s="11">
        <v>1219</v>
      </c>
      <c r="G53" s="11">
        <v>7</v>
      </c>
      <c r="H53" s="11">
        <v>1</v>
      </c>
      <c r="I53" s="11">
        <v>1</v>
      </c>
      <c r="J53" s="13">
        <v>1</v>
      </c>
    </row>
    <row r="54" spans="1:10" ht="18" customHeight="1">
      <c r="A54" s="6" t="s">
        <v>52</v>
      </c>
      <c r="B54" s="7">
        <v>16</v>
      </c>
      <c r="C54" s="8">
        <v>981</v>
      </c>
      <c r="D54" s="8">
        <v>1165</v>
      </c>
      <c r="E54" s="8">
        <v>1152</v>
      </c>
      <c r="F54" s="7">
        <v>2317</v>
      </c>
      <c r="G54" s="7">
        <v>5</v>
      </c>
      <c r="H54" s="7">
        <v>11</v>
      </c>
      <c r="I54" s="7">
        <v>9</v>
      </c>
      <c r="J54" s="9">
        <v>2</v>
      </c>
    </row>
    <row r="55" spans="1:10" ht="18" customHeight="1" thickBot="1">
      <c r="A55" s="14" t="s">
        <v>53</v>
      </c>
      <c r="B55" s="15">
        <f t="shared" ref="B55:J55" si="0">SUM(B14:B54)</f>
        <v>651</v>
      </c>
      <c r="C55" s="15">
        <f t="shared" si="0"/>
        <v>32950</v>
      </c>
      <c r="D55" s="15">
        <f t="shared" si="0"/>
        <v>40030</v>
      </c>
      <c r="E55" s="15">
        <f t="shared" si="0"/>
        <v>40910</v>
      </c>
      <c r="F55" s="15">
        <f t="shared" si="0"/>
        <v>80940</v>
      </c>
      <c r="G55" s="15">
        <f t="shared" si="0"/>
        <v>276</v>
      </c>
      <c r="H55" s="15">
        <f t="shared" si="0"/>
        <v>329</v>
      </c>
      <c r="I55" s="15">
        <f t="shared" si="0"/>
        <v>131</v>
      </c>
      <c r="J55" s="16">
        <f t="shared" si="0"/>
        <v>150</v>
      </c>
    </row>
    <row r="56" spans="1:10" ht="18" customHeight="1">
      <c r="H56" s="17" t="s">
        <v>54</v>
      </c>
    </row>
  </sheetData>
  <mergeCells count="2">
    <mergeCell ref="A1:J1"/>
    <mergeCell ref="A2:J2"/>
  </mergeCells>
  <phoneticPr fontId="2" type="noConversion"/>
  <printOptions horizontalCentered="1"/>
  <pageMargins left="0.74803149606299213" right="0.74803149606299213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J3" sqref="G1:J1048576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" customFormat="1" ht="27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3"/>
    </row>
    <row r="2" spans="1:11" s="2" customFormat="1" ht="17.399999999999999" customHeight="1">
      <c r="A2" s="23" t="s">
        <v>101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5" customFormat="1" ht="19.8">
      <c r="A3" s="4" t="s">
        <v>102</v>
      </c>
      <c r="B3" s="4"/>
    </row>
    <row r="4" spans="1:11" s="5" customFormat="1" ht="19.8">
      <c r="A4" s="4" t="s">
        <v>103</v>
      </c>
      <c r="B4" s="4"/>
    </row>
    <row r="5" spans="1:11" s="5" customFormat="1" ht="19.8">
      <c r="A5" s="4" t="s">
        <v>116</v>
      </c>
      <c r="B5" s="4"/>
    </row>
    <row r="6" spans="1:11" s="5" customFormat="1" ht="19.8">
      <c r="A6" s="4" t="s">
        <v>117</v>
      </c>
      <c r="B6" s="4"/>
    </row>
    <row r="7" spans="1:11" s="5" customFormat="1" ht="19.8">
      <c r="A7" s="4" t="s">
        <v>87</v>
      </c>
      <c r="B7" s="4"/>
    </row>
    <row r="8" spans="1:11" s="5" customFormat="1" ht="19.8">
      <c r="A8" s="4" t="s">
        <v>118</v>
      </c>
      <c r="B8" s="4"/>
    </row>
    <row r="9" spans="1:11" s="5" customFormat="1" ht="19.8">
      <c r="A9" s="4" t="s">
        <v>109</v>
      </c>
      <c r="B9" s="4"/>
    </row>
    <row r="10" spans="1:11" s="5" customFormat="1" ht="19.8">
      <c r="A10" s="4" t="s">
        <v>104</v>
      </c>
      <c r="B10" s="4"/>
    </row>
    <row r="11" spans="1:11" s="5" customFormat="1" ht="19.8">
      <c r="A11" s="4" t="s">
        <v>105</v>
      </c>
      <c r="B11" s="4"/>
    </row>
    <row r="12" spans="1:11" ht="13.2" customHeight="1" thickBot="1"/>
    <row r="13" spans="1:11" s="17" customFormat="1" ht="18" customHeight="1">
      <c r="A13" s="19" t="s">
        <v>2</v>
      </c>
      <c r="B13" s="20" t="s">
        <v>9</v>
      </c>
      <c r="C13" s="20" t="s">
        <v>3</v>
      </c>
      <c r="D13" s="20" t="s">
        <v>0</v>
      </c>
      <c r="E13" s="20" t="s">
        <v>1</v>
      </c>
      <c r="F13" s="20" t="s">
        <v>10</v>
      </c>
      <c r="G13" s="20" t="s">
        <v>11</v>
      </c>
      <c r="H13" s="20" t="s">
        <v>4</v>
      </c>
      <c r="I13" s="20" t="s">
        <v>5</v>
      </c>
      <c r="J13" s="21" t="s">
        <v>6</v>
      </c>
    </row>
    <row r="14" spans="1:11" ht="18" customHeight="1">
      <c r="A14" s="6" t="s">
        <v>12</v>
      </c>
      <c r="B14" s="7">
        <v>23</v>
      </c>
      <c r="C14" s="8">
        <v>1268</v>
      </c>
      <c r="D14" s="8">
        <v>1671</v>
      </c>
      <c r="E14" s="8">
        <v>1756</v>
      </c>
      <c r="F14" s="7">
        <v>3427</v>
      </c>
      <c r="G14" s="7">
        <v>9</v>
      </c>
      <c r="H14" s="7">
        <v>13</v>
      </c>
      <c r="I14" s="7">
        <v>2</v>
      </c>
      <c r="J14" s="9">
        <v>5</v>
      </c>
    </row>
    <row r="15" spans="1:11" ht="18" customHeight="1">
      <c r="A15" s="10" t="s">
        <v>13</v>
      </c>
      <c r="B15" s="11">
        <v>21</v>
      </c>
      <c r="C15" s="12">
        <v>1082</v>
      </c>
      <c r="D15" s="12">
        <v>1468</v>
      </c>
      <c r="E15" s="12">
        <v>1461</v>
      </c>
      <c r="F15" s="11">
        <v>2929</v>
      </c>
      <c r="G15" s="11">
        <v>9</v>
      </c>
      <c r="H15" s="11">
        <v>11</v>
      </c>
      <c r="I15" s="11">
        <v>6</v>
      </c>
      <c r="J15" s="13">
        <v>6</v>
      </c>
    </row>
    <row r="16" spans="1:11" ht="18" customHeight="1">
      <c r="A16" s="6" t="s">
        <v>14</v>
      </c>
      <c r="B16" s="7">
        <v>14</v>
      </c>
      <c r="C16" s="8">
        <v>595</v>
      </c>
      <c r="D16" s="8">
        <v>804</v>
      </c>
      <c r="E16" s="8">
        <v>778</v>
      </c>
      <c r="F16" s="7">
        <v>1582</v>
      </c>
      <c r="G16" s="7">
        <v>3</v>
      </c>
      <c r="H16" s="7">
        <v>4</v>
      </c>
      <c r="I16" s="7">
        <v>3</v>
      </c>
      <c r="J16" s="9">
        <v>5</v>
      </c>
    </row>
    <row r="17" spans="1:10" ht="18" customHeight="1">
      <c r="A17" s="10" t="s">
        <v>15</v>
      </c>
      <c r="B17" s="11">
        <v>15</v>
      </c>
      <c r="C17" s="12">
        <v>672</v>
      </c>
      <c r="D17" s="12">
        <v>832</v>
      </c>
      <c r="E17" s="12">
        <v>896</v>
      </c>
      <c r="F17" s="11">
        <v>1728</v>
      </c>
      <c r="G17" s="11">
        <v>5</v>
      </c>
      <c r="H17" s="11">
        <v>8</v>
      </c>
      <c r="I17" s="11">
        <v>1</v>
      </c>
      <c r="J17" s="13">
        <v>4</v>
      </c>
    </row>
    <row r="18" spans="1:10" ht="18" customHeight="1">
      <c r="A18" s="6" t="s">
        <v>16</v>
      </c>
      <c r="B18" s="7">
        <v>14</v>
      </c>
      <c r="C18" s="8">
        <v>660</v>
      </c>
      <c r="D18" s="8">
        <v>821</v>
      </c>
      <c r="E18" s="8">
        <v>925</v>
      </c>
      <c r="F18" s="7">
        <v>1746</v>
      </c>
      <c r="G18" s="7">
        <v>2</v>
      </c>
      <c r="H18" s="7">
        <v>8</v>
      </c>
      <c r="I18" s="7">
        <v>1</v>
      </c>
      <c r="J18" s="9">
        <v>2</v>
      </c>
    </row>
    <row r="19" spans="1:10" ht="18" customHeight="1">
      <c r="A19" s="10" t="s">
        <v>17</v>
      </c>
      <c r="B19" s="11">
        <v>10</v>
      </c>
      <c r="C19" s="12">
        <v>482</v>
      </c>
      <c r="D19" s="12">
        <v>576</v>
      </c>
      <c r="E19" s="12">
        <v>602</v>
      </c>
      <c r="F19" s="11">
        <v>1178</v>
      </c>
      <c r="G19" s="11">
        <v>1</v>
      </c>
      <c r="H19" s="11">
        <v>2</v>
      </c>
      <c r="I19" s="11">
        <v>0</v>
      </c>
      <c r="J19" s="13">
        <v>5</v>
      </c>
    </row>
    <row r="20" spans="1:10" ht="18" customHeight="1">
      <c r="A20" s="6" t="s">
        <v>18</v>
      </c>
      <c r="B20" s="7">
        <v>19</v>
      </c>
      <c r="C20" s="8">
        <v>1269</v>
      </c>
      <c r="D20" s="8">
        <v>1566</v>
      </c>
      <c r="E20" s="8">
        <v>1558</v>
      </c>
      <c r="F20" s="7">
        <v>3124</v>
      </c>
      <c r="G20" s="7">
        <v>5</v>
      </c>
      <c r="H20" s="7">
        <v>15</v>
      </c>
      <c r="I20" s="7">
        <v>2</v>
      </c>
      <c r="J20" s="9">
        <v>1</v>
      </c>
    </row>
    <row r="21" spans="1:10" ht="18" customHeight="1">
      <c r="A21" s="10" t="s">
        <v>19</v>
      </c>
      <c r="B21" s="11">
        <v>21</v>
      </c>
      <c r="C21" s="12">
        <v>1005</v>
      </c>
      <c r="D21" s="12">
        <v>1300</v>
      </c>
      <c r="E21" s="12">
        <v>1366</v>
      </c>
      <c r="F21" s="11">
        <v>2666</v>
      </c>
      <c r="G21" s="11">
        <v>2</v>
      </c>
      <c r="H21" s="11">
        <v>8</v>
      </c>
      <c r="I21" s="11">
        <v>0</v>
      </c>
      <c r="J21" s="13">
        <v>2</v>
      </c>
    </row>
    <row r="22" spans="1:10" ht="18" customHeight="1">
      <c r="A22" s="6" t="s">
        <v>20</v>
      </c>
      <c r="B22" s="7">
        <v>19</v>
      </c>
      <c r="C22" s="8">
        <v>939</v>
      </c>
      <c r="D22" s="8">
        <v>1109</v>
      </c>
      <c r="E22" s="8">
        <v>1147</v>
      </c>
      <c r="F22" s="7">
        <v>2256</v>
      </c>
      <c r="G22" s="7">
        <v>4</v>
      </c>
      <c r="H22" s="7">
        <v>7</v>
      </c>
      <c r="I22" s="7">
        <v>2</v>
      </c>
      <c r="J22" s="9">
        <v>2</v>
      </c>
    </row>
    <row r="23" spans="1:10" ht="18" customHeight="1">
      <c r="A23" s="10" t="s">
        <v>21</v>
      </c>
      <c r="B23" s="11">
        <v>15</v>
      </c>
      <c r="C23" s="12">
        <v>656</v>
      </c>
      <c r="D23" s="12">
        <v>834</v>
      </c>
      <c r="E23" s="12">
        <v>820</v>
      </c>
      <c r="F23" s="11">
        <v>1654</v>
      </c>
      <c r="G23" s="11">
        <v>7</v>
      </c>
      <c r="H23" s="11">
        <v>6</v>
      </c>
      <c r="I23" s="11">
        <v>1</v>
      </c>
      <c r="J23" s="13">
        <v>1</v>
      </c>
    </row>
    <row r="24" spans="1:10" ht="18" customHeight="1">
      <c r="A24" s="6" t="s">
        <v>22</v>
      </c>
      <c r="B24" s="7">
        <v>12</v>
      </c>
      <c r="C24" s="8">
        <v>385</v>
      </c>
      <c r="D24" s="8">
        <v>454</v>
      </c>
      <c r="E24" s="8">
        <v>449</v>
      </c>
      <c r="F24" s="7">
        <v>903</v>
      </c>
      <c r="G24" s="7">
        <v>1</v>
      </c>
      <c r="H24" s="7">
        <v>1</v>
      </c>
      <c r="I24" s="7">
        <v>1</v>
      </c>
      <c r="J24" s="9">
        <v>1</v>
      </c>
    </row>
    <row r="25" spans="1:10" ht="18" customHeight="1">
      <c r="A25" s="10" t="s">
        <v>23</v>
      </c>
      <c r="B25" s="11">
        <v>13</v>
      </c>
      <c r="C25" s="12">
        <v>482</v>
      </c>
      <c r="D25" s="12">
        <v>622</v>
      </c>
      <c r="E25" s="12">
        <v>631</v>
      </c>
      <c r="F25" s="11">
        <v>1253</v>
      </c>
      <c r="G25" s="11">
        <v>1</v>
      </c>
      <c r="H25" s="11">
        <v>5</v>
      </c>
      <c r="I25" s="11">
        <v>0</v>
      </c>
      <c r="J25" s="13">
        <v>3</v>
      </c>
    </row>
    <row r="26" spans="1:10" ht="18" customHeight="1">
      <c r="A26" s="6" t="s">
        <v>24</v>
      </c>
      <c r="B26" s="7">
        <v>20</v>
      </c>
      <c r="C26" s="8">
        <v>701</v>
      </c>
      <c r="D26" s="8">
        <v>835</v>
      </c>
      <c r="E26" s="8">
        <v>887</v>
      </c>
      <c r="F26" s="7">
        <v>1722</v>
      </c>
      <c r="G26" s="7">
        <v>4</v>
      </c>
      <c r="H26" s="7">
        <v>2</v>
      </c>
      <c r="I26" s="7">
        <v>0</v>
      </c>
      <c r="J26" s="9">
        <v>1</v>
      </c>
    </row>
    <row r="27" spans="1:10" ht="18" customHeight="1">
      <c r="A27" s="10" t="s">
        <v>25</v>
      </c>
      <c r="B27" s="11">
        <v>25</v>
      </c>
      <c r="C27" s="12">
        <v>900</v>
      </c>
      <c r="D27" s="12">
        <v>1128</v>
      </c>
      <c r="E27" s="12">
        <v>1220</v>
      </c>
      <c r="F27" s="11">
        <v>2348</v>
      </c>
      <c r="G27" s="11">
        <v>7</v>
      </c>
      <c r="H27" s="11">
        <v>4</v>
      </c>
      <c r="I27" s="11">
        <v>6</v>
      </c>
      <c r="J27" s="13">
        <v>3</v>
      </c>
    </row>
    <row r="28" spans="1:10" ht="18" customHeight="1">
      <c r="A28" s="6" t="s">
        <v>26</v>
      </c>
      <c r="B28" s="7">
        <v>25</v>
      </c>
      <c r="C28" s="8">
        <v>1330</v>
      </c>
      <c r="D28" s="8">
        <v>1780</v>
      </c>
      <c r="E28" s="8">
        <v>1833</v>
      </c>
      <c r="F28" s="7">
        <v>3613</v>
      </c>
      <c r="G28" s="7">
        <v>6</v>
      </c>
      <c r="H28" s="7">
        <v>11</v>
      </c>
      <c r="I28" s="7">
        <v>10</v>
      </c>
      <c r="J28" s="9">
        <v>19</v>
      </c>
    </row>
    <row r="29" spans="1:10" ht="18" customHeight="1">
      <c r="A29" s="10" t="s">
        <v>27</v>
      </c>
      <c r="B29" s="11">
        <v>31</v>
      </c>
      <c r="C29" s="12">
        <v>1817</v>
      </c>
      <c r="D29" s="12">
        <v>2196</v>
      </c>
      <c r="E29" s="12">
        <v>2292</v>
      </c>
      <c r="F29" s="11">
        <v>4488</v>
      </c>
      <c r="G29" s="11">
        <v>16</v>
      </c>
      <c r="H29" s="11">
        <v>5</v>
      </c>
      <c r="I29" s="11">
        <v>5</v>
      </c>
      <c r="J29" s="13">
        <v>4</v>
      </c>
    </row>
    <row r="30" spans="1:10" ht="18" customHeight="1">
      <c r="A30" s="6" t="s">
        <v>28</v>
      </c>
      <c r="B30" s="7">
        <v>19</v>
      </c>
      <c r="C30" s="8">
        <v>1932</v>
      </c>
      <c r="D30" s="8">
        <v>2317</v>
      </c>
      <c r="E30" s="8">
        <v>2132</v>
      </c>
      <c r="F30" s="7">
        <v>4449</v>
      </c>
      <c r="G30" s="7">
        <v>16</v>
      </c>
      <c r="H30" s="7">
        <v>18</v>
      </c>
      <c r="I30" s="7">
        <v>21</v>
      </c>
      <c r="J30" s="9">
        <v>5</v>
      </c>
    </row>
    <row r="31" spans="1:10" ht="18" customHeight="1">
      <c r="A31" s="10" t="s">
        <v>29</v>
      </c>
      <c r="B31" s="11">
        <v>10</v>
      </c>
      <c r="C31" s="12">
        <v>726</v>
      </c>
      <c r="D31" s="12">
        <v>924</v>
      </c>
      <c r="E31" s="12">
        <v>922</v>
      </c>
      <c r="F31" s="11">
        <v>1846</v>
      </c>
      <c r="G31" s="11">
        <v>1</v>
      </c>
      <c r="H31" s="11">
        <v>4</v>
      </c>
      <c r="I31" s="11">
        <v>13</v>
      </c>
      <c r="J31" s="13">
        <v>2</v>
      </c>
    </row>
    <row r="32" spans="1:10" ht="18" customHeight="1">
      <c r="A32" s="6" t="s">
        <v>30</v>
      </c>
      <c r="B32" s="7">
        <v>14</v>
      </c>
      <c r="C32" s="8">
        <v>835</v>
      </c>
      <c r="D32" s="8">
        <v>1044</v>
      </c>
      <c r="E32" s="8">
        <v>1067</v>
      </c>
      <c r="F32" s="7">
        <v>2111</v>
      </c>
      <c r="G32" s="7">
        <v>6</v>
      </c>
      <c r="H32" s="7">
        <v>3</v>
      </c>
      <c r="I32" s="7">
        <v>2</v>
      </c>
      <c r="J32" s="9">
        <v>6</v>
      </c>
    </row>
    <row r="33" spans="1:10" ht="18" customHeight="1">
      <c r="A33" s="10" t="s">
        <v>31</v>
      </c>
      <c r="B33" s="11">
        <v>16</v>
      </c>
      <c r="C33" s="12">
        <v>881</v>
      </c>
      <c r="D33" s="12">
        <v>1043</v>
      </c>
      <c r="E33" s="12">
        <v>1076</v>
      </c>
      <c r="F33" s="11">
        <v>2119</v>
      </c>
      <c r="G33" s="11">
        <v>4</v>
      </c>
      <c r="H33" s="11">
        <v>6</v>
      </c>
      <c r="I33" s="11">
        <v>8</v>
      </c>
      <c r="J33" s="13">
        <v>10</v>
      </c>
    </row>
    <row r="34" spans="1:10" ht="18" customHeight="1">
      <c r="A34" s="6" t="s">
        <v>32</v>
      </c>
      <c r="B34" s="7">
        <v>9</v>
      </c>
      <c r="C34" s="8">
        <v>347</v>
      </c>
      <c r="D34" s="8">
        <v>393</v>
      </c>
      <c r="E34" s="8">
        <v>446</v>
      </c>
      <c r="F34" s="7">
        <v>839</v>
      </c>
      <c r="G34" s="7">
        <v>2</v>
      </c>
      <c r="H34" s="7">
        <v>1</v>
      </c>
      <c r="I34" s="7">
        <v>0</v>
      </c>
      <c r="J34" s="9">
        <v>0</v>
      </c>
    </row>
    <row r="35" spans="1:10" ht="18" customHeight="1">
      <c r="A35" s="10" t="s">
        <v>33</v>
      </c>
      <c r="B35" s="11">
        <v>12</v>
      </c>
      <c r="C35" s="12">
        <v>458</v>
      </c>
      <c r="D35" s="12">
        <v>530</v>
      </c>
      <c r="E35" s="12">
        <v>571</v>
      </c>
      <c r="F35" s="11">
        <v>1101</v>
      </c>
      <c r="G35" s="11">
        <v>2</v>
      </c>
      <c r="H35" s="11">
        <v>4</v>
      </c>
      <c r="I35" s="11">
        <v>0</v>
      </c>
      <c r="J35" s="13">
        <v>0</v>
      </c>
    </row>
    <row r="36" spans="1:10" ht="18" customHeight="1">
      <c r="A36" s="6" t="s">
        <v>34</v>
      </c>
      <c r="B36" s="7">
        <v>16</v>
      </c>
      <c r="C36" s="8">
        <v>794</v>
      </c>
      <c r="D36" s="8">
        <v>776</v>
      </c>
      <c r="E36" s="8">
        <v>807</v>
      </c>
      <c r="F36" s="7">
        <v>1583</v>
      </c>
      <c r="G36" s="7">
        <v>7</v>
      </c>
      <c r="H36" s="7">
        <v>8</v>
      </c>
      <c r="I36" s="7">
        <v>8</v>
      </c>
      <c r="J36" s="9">
        <v>7</v>
      </c>
    </row>
    <row r="37" spans="1:10" ht="18" customHeight="1">
      <c r="A37" s="10" t="s">
        <v>35</v>
      </c>
      <c r="B37" s="11">
        <v>13</v>
      </c>
      <c r="C37" s="12">
        <v>709</v>
      </c>
      <c r="D37" s="12">
        <v>796</v>
      </c>
      <c r="E37" s="12">
        <v>838</v>
      </c>
      <c r="F37" s="11">
        <v>1634</v>
      </c>
      <c r="G37" s="11">
        <v>3</v>
      </c>
      <c r="H37" s="11">
        <v>8</v>
      </c>
      <c r="I37" s="11">
        <v>1</v>
      </c>
      <c r="J37" s="13">
        <v>3</v>
      </c>
    </row>
    <row r="38" spans="1:10" ht="18" customHeight="1">
      <c r="A38" s="6" t="s">
        <v>36</v>
      </c>
      <c r="B38" s="7">
        <v>10</v>
      </c>
      <c r="C38" s="8">
        <v>444</v>
      </c>
      <c r="D38" s="8">
        <v>436</v>
      </c>
      <c r="E38" s="8">
        <v>414</v>
      </c>
      <c r="F38" s="7">
        <v>850</v>
      </c>
      <c r="G38" s="7">
        <v>3</v>
      </c>
      <c r="H38" s="7">
        <v>4</v>
      </c>
      <c r="I38" s="7">
        <v>0</v>
      </c>
      <c r="J38" s="9">
        <v>1</v>
      </c>
    </row>
    <row r="39" spans="1:10" ht="18" customHeight="1">
      <c r="A39" s="10" t="s">
        <v>37</v>
      </c>
      <c r="B39" s="11">
        <v>13</v>
      </c>
      <c r="C39" s="12">
        <v>657</v>
      </c>
      <c r="D39" s="12">
        <v>673</v>
      </c>
      <c r="E39" s="12">
        <v>703</v>
      </c>
      <c r="F39" s="11">
        <v>1376</v>
      </c>
      <c r="G39" s="11">
        <v>2</v>
      </c>
      <c r="H39" s="11">
        <v>7</v>
      </c>
      <c r="I39" s="11">
        <v>4</v>
      </c>
      <c r="J39" s="13">
        <v>2</v>
      </c>
    </row>
    <row r="40" spans="1:10" ht="18" customHeight="1">
      <c r="A40" s="6" t="s">
        <v>38</v>
      </c>
      <c r="B40" s="7">
        <v>32</v>
      </c>
      <c r="C40" s="8">
        <v>1931</v>
      </c>
      <c r="D40" s="8">
        <v>2345</v>
      </c>
      <c r="E40" s="8">
        <v>2546</v>
      </c>
      <c r="F40" s="7">
        <v>4891</v>
      </c>
      <c r="G40" s="7">
        <v>6</v>
      </c>
      <c r="H40" s="7">
        <v>18</v>
      </c>
      <c r="I40" s="7">
        <v>7</v>
      </c>
      <c r="J40" s="9">
        <v>4</v>
      </c>
    </row>
    <row r="41" spans="1:10" ht="18" customHeight="1">
      <c r="A41" s="10" t="s">
        <v>39</v>
      </c>
      <c r="B41" s="11">
        <v>12</v>
      </c>
      <c r="C41" s="12">
        <v>542</v>
      </c>
      <c r="D41" s="12">
        <v>637</v>
      </c>
      <c r="E41" s="12">
        <v>620</v>
      </c>
      <c r="F41" s="11">
        <v>1257</v>
      </c>
      <c r="G41" s="11">
        <v>9</v>
      </c>
      <c r="H41" s="11">
        <v>4</v>
      </c>
      <c r="I41" s="11">
        <v>5</v>
      </c>
      <c r="J41" s="13">
        <v>6</v>
      </c>
    </row>
    <row r="42" spans="1:10" ht="18" customHeight="1">
      <c r="A42" s="6" t="s">
        <v>40</v>
      </c>
      <c r="B42" s="7">
        <v>10</v>
      </c>
      <c r="C42" s="8">
        <v>759</v>
      </c>
      <c r="D42" s="8">
        <v>634</v>
      </c>
      <c r="E42" s="8">
        <v>706</v>
      </c>
      <c r="F42" s="7">
        <v>1340</v>
      </c>
      <c r="G42" s="7">
        <v>9</v>
      </c>
      <c r="H42" s="7">
        <v>7</v>
      </c>
      <c r="I42" s="7">
        <v>1</v>
      </c>
      <c r="J42" s="9">
        <v>2</v>
      </c>
    </row>
    <row r="43" spans="1:10" ht="18" customHeight="1">
      <c r="A43" s="10" t="s">
        <v>41</v>
      </c>
      <c r="B43" s="11">
        <v>14</v>
      </c>
      <c r="C43" s="12">
        <v>901</v>
      </c>
      <c r="D43" s="12">
        <v>979</v>
      </c>
      <c r="E43" s="12">
        <v>1014</v>
      </c>
      <c r="F43" s="11">
        <v>1993</v>
      </c>
      <c r="G43" s="11">
        <v>3</v>
      </c>
      <c r="H43" s="11">
        <v>3</v>
      </c>
      <c r="I43" s="11">
        <v>0</v>
      </c>
      <c r="J43" s="13">
        <v>2</v>
      </c>
    </row>
    <row r="44" spans="1:10" ht="18" customHeight="1">
      <c r="A44" s="6" t="s">
        <v>42</v>
      </c>
      <c r="B44" s="7">
        <v>14</v>
      </c>
      <c r="C44" s="8">
        <v>443</v>
      </c>
      <c r="D44" s="8">
        <v>514</v>
      </c>
      <c r="E44" s="8">
        <v>502</v>
      </c>
      <c r="F44" s="7">
        <v>1016</v>
      </c>
      <c r="G44" s="7">
        <v>4</v>
      </c>
      <c r="H44" s="7">
        <v>5</v>
      </c>
      <c r="I44" s="7">
        <v>0</v>
      </c>
      <c r="J44" s="9">
        <v>0</v>
      </c>
    </row>
    <row r="45" spans="1:10" ht="18" customHeight="1">
      <c r="A45" s="10" t="s">
        <v>43</v>
      </c>
      <c r="B45" s="11">
        <v>19</v>
      </c>
      <c r="C45" s="12">
        <v>635</v>
      </c>
      <c r="D45" s="12">
        <v>814</v>
      </c>
      <c r="E45" s="12">
        <v>759</v>
      </c>
      <c r="F45" s="11">
        <v>1573</v>
      </c>
      <c r="G45" s="11">
        <v>1</v>
      </c>
      <c r="H45" s="11">
        <v>3</v>
      </c>
      <c r="I45" s="11">
        <v>0</v>
      </c>
      <c r="J45" s="13">
        <v>1</v>
      </c>
    </row>
    <row r="46" spans="1:10" ht="18" customHeight="1">
      <c r="A46" s="6" t="s">
        <v>44</v>
      </c>
      <c r="B46" s="7">
        <v>10</v>
      </c>
      <c r="C46" s="8">
        <v>369</v>
      </c>
      <c r="D46" s="8">
        <v>499</v>
      </c>
      <c r="E46" s="8">
        <v>474</v>
      </c>
      <c r="F46" s="7">
        <v>973</v>
      </c>
      <c r="G46" s="7">
        <v>4</v>
      </c>
      <c r="H46" s="7">
        <v>5</v>
      </c>
      <c r="I46" s="7">
        <v>0</v>
      </c>
      <c r="J46" s="9">
        <v>1</v>
      </c>
    </row>
    <row r="47" spans="1:10" ht="18" customHeight="1">
      <c r="A47" s="10" t="s">
        <v>45</v>
      </c>
      <c r="B47" s="11">
        <v>24</v>
      </c>
      <c r="C47" s="12">
        <v>1118</v>
      </c>
      <c r="D47" s="12">
        <v>1445</v>
      </c>
      <c r="E47" s="12">
        <v>1469</v>
      </c>
      <c r="F47" s="11">
        <v>2914</v>
      </c>
      <c r="G47" s="11">
        <v>5</v>
      </c>
      <c r="H47" s="11">
        <v>13</v>
      </c>
      <c r="I47" s="11">
        <v>0</v>
      </c>
      <c r="J47" s="13">
        <v>1</v>
      </c>
    </row>
    <row r="48" spans="1:10" ht="18" customHeight="1">
      <c r="A48" s="6" t="s">
        <v>46</v>
      </c>
      <c r="B48" s="7">
        <v>12</v>
      </c>
      <c r="C48" s="8">
        <v>568</v>
      </c>
      <c r="D48" s="8">
        <v>736</v>
      </c>
      <c r="E48" s="8">
        <v>684</v>
      </c>
      <c r="F48" s="7">
        <v>1420</v>
      </c>
      <c r="G48" s="7">
        <v>1</v>
      </c>
      <c r="H48" s="7">
        <v>6</v>
      </c>
      <c r="I48" s="7">
        <v>2</v>
      </c>
      <c r="J48" s="9">
        <v>0</v>
      </c>
    </row>
    <row r="49" spans="1:10" ht="18" customHeight="1">
      <c r="A49" s="10" t="s">
        <v>47</v>
      </c>
      <c r="B49" s="11">
        <v>10</v>
      </c>
      <c r="C49" s="12">
        <v>588</v>
      </c>
      <c r="D49" s="12">
        <v>767</v>
      </c>
      <c r="E49" s="12">
        <v>717</v>
      </c>
      <c r="F49" s="11">
        <v>1484</v>
      </c>
      <c r="G49" s="11">
        <v>5</v>
      </c>
      <c r="H49" s="11">
        <v>8</v>
      </c>
      <c r="I49" s="11">
        <v>2</v>
      </c>
      <c r="J49" s="13">
        <v>0</v>
      </c>
    </row>
    <row r="50" spans="1:10" ht="18" customHeight="1">
      <c r="A50" s="6" t="s">
        <v>48</v>
      </c>
      <c r="B50" s="7">
        <v>13</v>
      </c>
      <c r="C50" s="8">
        <v>493</v>
      </c>
      <c r="D50" s="8">
        <v>682</v>
      </c>
      <c r="E50" s="8">
        <v>614</v>
      </c>
      <c r="F50" s="7">
        <v>1296</v>
      </c>
      <c r="G50" s="7">
        <v>5</v>
      </c>
      <c r="H50" s="7">
        <v>1</v>
      </c>
      <c r="I50" s="7">
        <v>1</v>
      </c>
      <c r="J50" s="9">
        <v>6</v>
      </c>
    </row>
    <row r="51" spans="1:10" ht="18" customHeight="1">
      <c r="A51" s="10" t="s">
        <v>49</v>
      </c>
      <c r="B51" s="11">
        <v>12</v>
      </c>
      <c r="C51" s="12">
        <v>547</v>
      </c>
      <c r="D51" s="12">
        <v>608</v>
      </c>
      <c r="E51" s="12">
        <v>692</v>
      </c>
      <c r="F51" s="11">
        <v>1300</v>
      </c>
      <c r="G51" s="11">
        <v>3</v>
      </c>
      <c r="H51" s="11">
        <v>3</v>
      </c>
      <c r="I51" s="11">
        <v>3</v>
      </c>
      <c r="J51" s="13">
        <v>4</v>
      </c>
    </row>
    <row r="52" spans="1:10" ht="18" customHeight="1">
      <c r="A52" s="6" t="s">
        <v>50</v>
      </c>
      <c r="B52" s="7">
        <v>14</v>
      </c>
      <c r="C52" s="8">
        <v>550</v>
      </c>
      <c r="D52" s="8">
        <v>640</v>
      </c>
      <c r="E52" s="8">
        <v>691</v>
      </c>
      <c r="F52" s="7">
        <v>1331</v>
      </c>
      <c r="G52" s="7">
        <v>3</v>
      </c>
      <c r="H52" s="7">
        <v>4</v>
      </c>
      <c r="I52" s="7">
        <v>6</v>
      </c>
      <c r="J52" s="9">
        <v>2</v>
      </c>
    </row>
    <row r="53" spans="1:10" ht="18" customHeight="1">
      <c r="A53" s="10" t="s">
        <v>51</v>
      </c>
      <c r="B53" s="11">
        <v>10</v>
      </c>
      <c r="C53" s="12">
        <v>479</v>
      </c>
      <c r="D53" s="12">
        <v>596</v>
      </c>
      <c r="E53" s="12">
        <v>620</v>
      </c>
      <c r="F53" s="11">
        <v>1216</v>
      </c>
      <c r="G53" s="11">
        <v>1</v>
      </c>
      <c r="H53" s="11">
        <v>3</v>
      </c>
      <c r="I53" s="11">
        <v>1</v>
      </c>
      <c r="J53" s="13">
        <v>2</v>
      </c>
    </row>
    <row r="54" spans="1:10" ht="18" customHeight="1">
      <c r="A54" s="6" t="s">
        <v>52</v>
      </c>
      <c r="B54" s="7">
        <v>16</v>
      </c>
      <c r="C54" s="8">
        <v>980</v>
      </c>
      <c r="D54" s="8">
        <v>1157</v>
      </c>
      <c r="E54" s="8">
        <v>1149</v>
      </c>
      <c r="F54" s="7">
        <v>2306</v>
      </c>
      <c r="G54" s="7">
        <v>4</v>
      </c>
      <c r="H54" s="7">
        <v>7</v>
      </c>
      <c r="I54" s="7">
        <v>1</v>
      </c>
      <c r="J54" s="9">
        <v>7</v>
      </c>
    </row>
    <row r="55" spans="1:10" ht="18" customHeight="1" thickBot="1">
      <c r="A55" s="14" t="s">
        <v>53</v>
      </c>
      <c r="B55" s="15">
        <f t="shared" ref="B55:J55" si="0">SUM(B14:B54)</f>
        <v>651</v>
      </c>
      <c r="C55" s="15">
        <f t="shared" si="0"/>
        <v>32929</v>
      </c>
      <c r="D55" s="15">
        <f t="shared" si="0"/>
        <v>39981</v>
      </c>
      <c r="E55" s="15">
        <f t="shared" si="0"/>
        <v>40854</v>
      </c>
      <c r="F55" s="15">
        <f t="shared" si="0"/>
        <v>80835</v>
      </c>
      <c r="G55" s="15">
        <f t="shared" si="0"/>
        <v>191</v>
      </c>
      <c r="H55" s="15">
        <f t="shared" si="0"/>
        <v>263</v>
      </c>
      <c r="I55" s="15">
        <f t="shared" si="0"/>
        <v>126</v>
      </c>
      <c r="J55" s="16">
        <f t="shared" si="0"/>
        <v>138</v>
      </c>
    </row>
    <row r="56" spans="1:10" ht="18" customHeight="1">
      <c r="H56" s="17" t="s">
        <v>54</v>
      </c>
    </row>
  </sheetData>
  <mergeCells count="2">
    <mergeCell ref="A1:J1"/>
    <mergeCell ref="A2:J2"/>
  </mergeCells>
  <phoneticPr fontId="2" type="noConversion"/>
  <printOptions horizontalCentered="1"/>
  <pageMargins left="0.74803149606299213" right="0.74803149606299213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J3" sqref="G1:J1048576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" customFormat="1" ht="27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3"/>
    </row>
    <row r="2" spans="1:11" s="2" customFormat="1" ht="17.399999999999999" customHeight="1">
      <c r="A2" s="23" t="s">
        <v>110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5" customFormat="1" ht="19.8">
      <c r="A3" s="4" t="s">
        <v>111</v>
      </c>
      <c r="B3" s="4"/>
    </row>
    <row r="4" spans="1:11" s="5" customFormat="1" ht="19.8">
      <c r="A4" s="4" t="s">
        <v>112</v>
      </c>
      <c r="B4" s="4"/>
    </row>
    <row r="5" spans="1:11" s="5" customFormat="1" ht="19.8">
      <c r="A5" s="4" t="s">
        <v>119</v>
      </c>
      <c r="B5" s="4"/>
    </row>
    <row r="6" spans="1:11" s="5" customFormat="1" ht="19.8">
      <c r="A6" s="4" t="s">
        <v>120</v>
      </c>
      <c r="B6" s="4"/>
    </row>
    <row r="7" spans="1:11" s="5" customFormat="1" ht="19.8">
      <c r="A7" s="4" t="s">
        <v>113</v>
      </c>
      <c r="B7" s="4"/>
    </row>
    <row r="8" spans="1:11" s="5" customFormat="1" ht="19.8">
      <c r="A8" s="4" t="s">
        <v>121</v>
      </c>
      <c r="B8" s="4"/>
    </row>
    <row r="9" spans="1:11" s="5" customFormat="1" ht="19.8">
      <c r="A9" s="4" t="s">
        <v>122</v>
      </c>
      <c r="B9" s="4"/>
    </row>
    <row r="10" spans="1:11" s="5" customFormat="1" ht="19.8">
      <c r="A10" s="4" t="s">
        <v>114</v>
      </c>
      <c r="B10" s="4"/>
    </row>
    <row r="11" spans="1:11" s="5" customFormat="1" ht="19.8">
      <c r="A11" s="4" t="s">
        <v>115</v>
      </c>
      <c r="B11" s="4"/>
    </row>
    <row r="12" spans="1:11" ht="13.2" customHeight="1" thickBot="1"/>
    <row r="13" spans="1:11" s="17" customFormat="1" ht="18" customHeight="1">
      <c r="A13" s="19" t="s">
        <v>2</v>
      </c>
      <c r="B13" s="20" t="s">
        <v>9</v>
      </c>
      <c r="C13" s="20" t="s">
        <v>3</v>
      </c>
      <c r="D13" s="20" t="s">
        <v>0</v>
      </c>
      <c r="E13" s="20" t="s">
        <v>1</v>
      </c>
      <c r="F13" s="20" t="s">
        <v>10</v>
      </c>
      <c r="G13" s="20" t="s">
        <v>11</v>
      </c>
      <c r="H13" s="20" t="s">
        <v>4</v>
      </c>
      <c r="I13" s="20" t="s">
        <v>5</v>
      </c>
      <c r="J13" s="21" t="s">
        <v>6</v>
      </c>
    </row>
    <row r="14" spans="1:11" ht="18" customHeight="1">
      <c r="A14" s="6" t="s">
        <v>12</v>
      </c>
      <c r="B14" s="7">
        <v>23</v>
      </c>
      <c r="C14" s="8">
        <v>1270</v>
      </c>
      <c r="D14" s="8">
        <v>1674</v>
      </c>
      <c r="E14" s="8">
        <v>1754</v>
      </c>
      <c r="F14" s="7">
        <v>3428</v>
      </c>
      <c r="G14" s="7">
        <v>12</v>
      </c>
      <c r="H14" s="7">
        <v>10</v>
      </c>
      <c r="I14" s="7">
        <v>1</v>
      </c>
      <c r="J14" s="9">
        <v>2</v>
      </c>
    </row>
    <row r="15" spans="1:11" ht="18" customHeight="1">
      <c r="A15" s="10" t="s">
        <v>13</v>
      </c>
      <c r="B15" s="11">
        <v>21</v>
      </c>
      <c r="C15" s="12">
        <v>1078</v>
      </c>
      <c r="D15" s="12">
        <v>1466</v>
      </c>
      <c r="E15" s="12">
        <v>1459</v>
      </c>
      <c r="F15" s="11">
        <v>2925</v>
      </c>
      <c r="G15" s="11">
        <v>4</v>
      </c>
      <c r="H15" s="11">
        <v>14</v>
      </c>
      <c r="I15" s="11">
        <v>10</v>
      </c>
      <c r="J15" s="13">
        <v>6</v>
      </c>
    </row>
    <row r="16" spans="1:11" ht="18" customHeight="1">
      <c r="A16" s="6" t="s">
        <v>14</v>
      </c>
      <c r="B16" s="7">
        <v>14</v>
      </c>
      <c r="C16" s="8">
        <v>593</v>
      </c>
      <c r="D16" s="8">
        <v>803</v>
      </c>
      <c r="E16" s="8">
        <v>774</v>
      </c>
      <c r="F16" s="7">
        <v>1577</v>
      </c>
      <c r="G16" s="7">
        <v>7</v>
      </c>
      <c r="H16" s="7">
        <v>12</v>
      </c>
      <c r="I16" s="7">
        <v>0</v>
      </c>
      <c r="J16" s="9">
        <v>2</v>
      </c>
    </row>
    <row r="17" spans="1:10" ht="18" customHeight="1">
      <c r="A17" s="10" t="s">
        <v>15</v>
      </c>
      <c r="B17" s="11">
        <v>15</v>
      </c>
      <c r="C17" s="12">
        <v>673</v>
      </c>
      <c r="D17" s="12">
        <v>831</v>
      </c>
      <c r="E17" s="12">
        <v>898</v>
      </c>
      <c r="F17" s="11">
        <v>1729</v>
      </c>
      <c r="G17" s="11">
        <v>10</v>
      </c>
      <c r="H17" s="11">
        <v>7</v>
      </c>
      <c r="I17" s="11">
        <v>0</v>
      </c>
      <c r="J17" s="13">
        <v>0</v>
      </c>
    </row>
    <row r="18" spans="1:10" ht="18" customHeight="1">
      <c r="A18" s="6" t="s">
        <v>16</v>
      </c>
      <c r="B18" s="7">
        <v>14</v>
      </c>
      <c r="C18" s="8">
        <v>659</v>
      </c>
      <c r="D18" s="8">
        <v>819</v>
      </c>
      <c r="E18" s="8">
        <v>926</v>
      </c>
      <c r="F18" s="7">
        <v>1745</v>
      </c>
      <c r="G18" s="7">
        <v>3</v>
      </c>
      <c r="H18" s="7">
        <v>2</v>
      </c>
      <c r="I18" s="7">
        <v>0</v>
      </c>
      <c r="J18" s="9">
        <v>0</v>
      </c>
    </row>
    <row r="19" spans="1:10" ht="18" customHeight="1">
      <c r="A19" s="10" t="s">
        <v>17</v>
      </c>
      <c r="B19" s="11">
        <v>10</v>
      </c>
      <c r="C19" s="12">
        <v>475</v>
      </c>
      <c r="D19" s="12">
        <v>568</v>
      </c>
      <c r="E19" s="12">
        <v>593</v>
      </c>
      <c r="F19" s="11">
        <v>1161</v>
      </c>
      <c r="G19" s="11">
        <v>1</v>
      </c>
      <c r="H19" s="11">
        <v>7</v>
      </c>
      <c r="I19" s="11">
        <v>3</v>
      </c>
      <c r="J19" s="13">
        <v>14</v>
      </c>
    </row>
    <row r="20" spans="1:10" ht="18" customHeight="1">
      <c r="A20" s="6" t="s">
        <v>18</v>
      </c>
      <c r="B20" s="7">
        <v>19</v>
      </c>
      <c r="C20" s="8">
        <v>1269</v>
      </c>
      <c r="D20" s="8">
        <v>1561</v>
      </c>
      <c r="E20" s="8">
        <v>1558</v>
      </c>
      <c r="F20" s="7">
        <v>3119</v>
      </c>
      <c r="G20" s="7">
        <v>8</v>
      </c>
      <c r="H20" s="7">
        <v>14</v>
      </c>
      <c r="I20" s="7">
        <v>11</v>
      </c>
      <c r="J20" s="9">
        <v>11</v>
      </c>
    </row>
    <row r="21" spans="1:10" ht="18" customHeight="1">
      <c r="A21" s="10" t="s">
        <v>19</v>
      </c>
      <c r="B21" s="11">
        <v>21</v>
      </c>
      <c r="C21" s="12">
        <v>1005</v>
      </c>
      <c r="D21" s="12">
        <v>1299</v>
      </c>
      <c r="E21" s="12">
        <v>1364</v>
      </c>
      <c r="F21" s="11">
        <v>2663</v>
      </c>
      <c r="G21" s="11">
        <v>3</v>
      </c>
      <c r="H21" s="11">
        <v>5</v>
      </c>
      <c r="I21" s="11">
        <v>10</v>
      </c>
      <c r="J21" s="13">
        <v>12</v>
      </c>
    </row>
    <row r="22" spans="1:10" ht="18" customHeight="1">
      <c r="A22" s="6" t="s">
        <v>20</v>
      </c>
      <c r="B22" s="7">
        <v>19</v>
      </c>
      <c r="C22" s="8">
        <v>937</v>
      </c>
      <c r="D22" s="8">
        <v>1104</v>
      </c>
      <c r="E22" s="8">
        <v>1142</v>
      </c>
      <c r="F22" s="7">
        <v>2246</v>
      </c>
      <c r="G22" s="7">
        <v>6</v>
      </c>
      <c r="H22" s="7">
        <v>11</v>
      </c>
      <c r="I22" s="7">
        <v>1</v>
      </c>
      <c r="J22" s="9">
        <v>3</v>
      </c>
    </row>
    <row r="23" spans="1:10" ht="18" customHeight="1">
      <c r="A23" s="10" t="s">
        <v>21</v>
      </c>
      <c r="B23" s="11">
        <v>15</v>
      </c>
      <c r="C23" s="12">
        <v>654</v>
      </c>
      <c r="D23" s="12">
        <v>832</v>
      </c>
      <c r="E23" s="12">
        <v>817</v>
      </c>
      <c r="F23" s="11">
        <v>1649</v>
      </c>
      <c r="G23" s="11">
        <v>1</v>
      </c>
      <c r="H23" s="11">
        <v>4</v>
      </c>
      <c r="I23" s="11">
        <v>1</v>
      </c>
      <c r="J23" s="13">
        <v>2</v>
      </c>
    </row>
    <row r="24" spans="1:10" ht="18" customHeight="1">
      <c r="A24" s="6" t="s">
        <v>22</v>
      </c>
      <c r="B24" s="7">
        <v>12</v>
      </c>
      <c r="C24" s="8">
        <v>387</v>
      </c>
      <c r="D24" s="8">
        <v>459</v>
      </c>
      <c r="E24" s="8">
        <v>450</v>
      </c>
      <c r="F24" s="7">
        <v>909</v>
      </c>
      <c r="G24" s="7">
        <v>4</v>
      </c>
      <c r="H24" s="7">
        <v>4</v>
      </c>
      <c r="I24" s="7">
        <v>5</v>
      </c>
      <c r="J24" s="9">
        <v>1</v>
      </c>
    </row>
    <row r="25" spans="1:10" ht="18" customHeight="1">
      <c r="A25" s="10" t="s">
        <v>23</v>
      </c>
      <c r="B25" s="11">
        <v>13</v>
      </c>
      <c r="C25" s="12">
        <v>482</v>
      </c>
      <c r="D25" s="12">
        <v>621</v>
      </c>
      <c r="E25" s="12">
        <v>629</v>
      </c>
      <c r="F25" s="11">
        <v>1250</v>
      </c>
      <c r="G25" s="11">
        <v>0</v>
      </c>
      <c r="H25" s="11">
        <v>3</v>
      </c>
      <c r="I25" s="11">
        <v>9</v>
      </c>
      <c r="J25" s="13">
        <v>8</v>
      </c>
    </row>
    <row r="26" spans="1:10" ht="18" customHeight="1">
      <c r="A26" s="6" t="s">
        <v>24</v>
      </c>
      <c r="B26" s="7">
        <v>20</v>
      </c>
      <c r="C26" s="8">
        <v>699</v>
      </c>
      <c r="D26" s="8">
        <v>831</v>
      </c>
      <c r="E26" s="8">
        <v>884</v>
      </c>
      <c r="F26" s="7">
        <v>1715</v>
      </c>
      <c r="G26" s="7">
        <v>4</v>
      </c>
      <c r="H26" s="7">
        <v>8</v>
      </c>
      <c r="I26" s="7">
        <v>0</v>
      </c>
      <c r="J26" s="9">
        <v>1</v>
      </c>
    </row>
    <row r="27" spans="1:10" ht="18" customHeight="1">
      <c r="A27" s="10" t="s">
        <v>25</v>
      </c>
      <c r="B27" s="11">
        <v>25</v>
      </c>
      <c r="C27" s="12">
        <v>901</v>
      </c>
      <c r="D27" s="12">
        <v>1129</v>
      </c>
      <c r="E27" s="12">
        <v>1222</v>
      </c>
      <c r="F27" s="11">
        <v>2351</v>
      </c>
      <c r="G27" s="11">
        <v>11</v>
      </c>
      <c r="H27" s="11">
        <v>5</v>
      </c>
      <c r="I27" s="11">
        <v>1</v>
      </c>
      <c r="J27" s="13">
        <v>4</v>
      </c>
    </row>
    <row r="28" spans="1:10" ht="18" customHeight="1">
      <c r="A28" s="6" t="s">
        <v>26</v>
      </c>
      <c r="B28" s="7">
        <v>25</v>
      </c>
      <c r="C28" s="8">
        <v>1332</v>
      </c>
      <c r="D28" s="8">
        <v>1777</v>
      </c>
      <c r="E28" s="8">
        <v>1833</v>
      </c>
      <c r="F28" s="7">
        <v>3610</v>
      </c>
      <c r="G28" s="7">
        <v>11</v>
      </c>
      <c r="H28" s="7">
        <v>22</v>
      </c>
      <c r="I28" s="7">
        <v>12</v>
      </c>
      <c r="J28" s="9">
        <v>2</v>
      </c>
    </row>
    <row r="29" spans="1:10" ht="18" customHeight="1">
      <c r="A29" s="10" t="s">
        <v>27</v>
      </c>
      <c r="B29" s="11">
        <v>31</v>
      </c>
      <c r="C29" s="12">
        <v>1818</v>
      </c>
      <c r="D29" s="12">
        <v>2190</v>
      </c>
      <c r="E29" s="12">
        <v>2291</v>
      </c>
      <c r="F29" s="11">
        <v>4481</v>
      </c>
      <c r="G29" s="11">
        <v>14</v>
      </c>
      <c r="H29" s="11">
        <v>14</v>
      </c>
      <c r="I29" s="11">
        <v>5</v>
      </c>
      <c r="J29" s="13">
        <v>11</v>
      </c>
    </row>
    <row r="30" spans="1:10" ht="18" customHeight="1">
      <c r="A30" s="6" t="s">
        <v>28</v>
      </c>
      <c r="B30" s="7">
        <v>19</v>
      </c>
      <c r="C30" s="8">
        <v>1931</v>
      </c>
      <c r="D30" s="8">
        <v>2319</v>
      </c>
      <c r="E30" s="8">
        <v>2126</v>
      </c>
      <c r="F30" s="7">
        <v>4445</v>
      </c>
      <c r="G30" s="7">
        <v>19</v>
      </c>
      <c r="H30" s="7">
        <v>26</v>
      </c>
      <c r="I30" s="7">
        <v>12</v>
      </c>
      <c r="J30" s="9">
        <v>5</v>
      </c>
    </row>
    <row r="31" spans="1:10" ht="18" customHeight="1">
      <c r="A31" s="10" t="s">
        <v>29</v>
      </c>
      <c r="B31" s="11">
        <v>10</v>
      </c>
      <c r="C31" s="12">
        <v>728</v>
      </c>
      <c r="D31" s="12">
        <v>926</v>
      </c>
      <c r="E31" s="12">
        <v>925</v>
      </c>
      <c r="F31" s="11">
        <v>1851</v>
      </c>
      <c r="G31" s="11">
        <v>12</v>
      </c>
      <c r="H31" s="11">
        <v>6</v>
      </c>
      <c r="I31" s="11">
        <v>1</v>
      </c>
      <c r="J31" s="13">
        <v>0</v>
      </c>
    </row>
    <row r="32" spans="1:10" ht="18" customHeight="1">
      <c r="A32" s="6" t="s">
        <v>30</v>
      </c>
      <c r="B32" s="7">
        <v>14</v>
      </c>
      <c r="C32" s="8">
        <v>833</v>
      </c>
      <c r="D32" s="8">
        <v>1040</v>
      </c>
      <c r="E32" s="8">
        <v>1064</v>
      </c>
      <c r="F32" s="7">
        <v>2104</v>
      </c>
      <c r="G32" s="7">
        <v>11</v>
      </c>
      <c r="H32" s="7">
        <v>14</v>
      </c>
      <c r="I32" s="7">
        <v>4</v>
      </c>
      <c r="J32" s="9">
        <v>8</v>
      </c>
    </row>
    <row r="33" spans="1:10" ht="18" customHeight="1">
      <c r="A33" s="10" t="s">
        <v>31</v>
      </c>
      <c r="B33" s="11">
        <v>16</v>
      </c>
      <c r="C33" s="12">
        <v>877</v>
      </c>
      <c r="D33" s="12">
        <v>1034</v>
      </c>
      <c r="E33" s="12">
        <v>1073</v>
      </c>
      <c r="F33" s="11">
        <v>2107</v>
      </c>
      <c r="G33" s="11">
        <v>5</v>
      </c>
      <c r="H33" s="11">
        <v>14</v>
      </c>
      <c r="I33" s="11">
        <v>2</v>
      </c>
      <c r="J33" s="13">
        <v>4</v>
      </c>
    </row>
    <row r="34" spans="1:10" ht="18" customHeight="1">
      <c r="A34" s="6" t="s">
        <v>32</v>
      </c>
      <c r="B34" s="7">
        <v>9</v>
      </c>
      <c r="C34" s="8">
        <v>347</v>
      </c>
      <c r="D34" s="8">
        <v>392</v>
      </c>
      <c r="E34" s="8">
        <v>447</v>
      </c>
      <c r="F34" s="7">
        <v>839</v>
      </c>
      <c r="G34" s="7">
        <v>1</v>
      </c>
      <c r="H34" s="7">
        <v>2</v>
      </c>
      <c r="I34" s="7">
        <v>5</v>
      </c>
      <c r="J34" s="9">
        <v>4</v>
      </c>
    </row>
    <row r="35" spans="1:10" ht="18" customHeight="1">
      <c r="A35" s="10" t="s">
        <v>33</v>
      </c>
      <c r="B35" s="11">
        <v>12</v>
      </c>
      <c r="C35" s="12">
        <v>459</v>
      </c>
      <c r="D35" s="12">
        <v>528</v>
      </c>
      <c r="E35" s="12">
        <v>573</v>
      </c>
      <c r="F35" s="11">
        <v>1101</v>
      </c>
      <c r="G35" s="11">
        <v>3</v>
      </c>
      <c r="H35" s="11">
        <v>3</v>
      </c>
      <c r="I35" s="11">
        <v>4</v>
      </c>
      <c r="J35" s="13">
        <v>1</v>
      </c>
    </row>
    <row r="36" spans="1:10" ht="18" customHeight="1">
      <c r="A36" s="6" t="s">
        <v>34</v>
      </c>
      <c r="B36" s="7">
        <v>16</v>
      </c>
      <c r="C36" s="8">
        <v>795</v>
      </c>
      <c r="D36" s="8">
        <v>773</v>
      </c>
      <c r="E36" s="8">
        <v>803</v>
      </c>
      <c r="F36" s="7">
        <v>1576</v>
      </c>
      <c r="G36" s="7">
        <v>9</v>
      </c>
      <c r="H36" s="7">
        <v>15</v>
      </c>
      <c r="I36" s="7">
        <v>1</v>
      </c>
      <c r="J36" s="9">
        <v>1</v>
      </c>
    </row>
    <row r="37" spans="1:10" ht="18" customHeight="1">
      <c r="A37" s="10" t="s">
        <v>35</v>
      </c>
      <c r="B37" s="11">
        <v>13</v>
      </c>
      <c r="C37" s="12">
        <v>711</v>
      </c>
      <c r="D37" s="12">
        <v>795</v>
      </c>
      <c r="E37" s="12">
        <v>842</v>
      </c>
      <c r="F37" s="11">
        <v>1637</v>
      </c>
      <c r="G37" s="11">
        <v>12</v>
      </c>
      <c r="H37" s="11">
        <v>10</v>
      </c>
      <c r="I37" s="11">
        <v>1</v>
      </c>
      <c r="J37" s="13">
        <v>0</v>
      </c>
    </row>
    <row r="38" spans="1:10" ht="18" customHeight="1">
      <c r="A38" s="6" t="s">
        <v>36</v>
      </c>
      <c r="B38" s="7">
        <v>10</v>
      </c>
      <c r="C38" s="8">
        <v>443</v>
      </c>
      <c r="D38" s="8">
        <v>435</v>
      </c>
      <c r="E38" s="8">
        <v>415</v>
      </c>
      <c r="F38" s="7">
        <v>850</v>
      </c>
      <c r="G38" s="7">
        <v>3</v>
      </c>
      <c r="H38" s="7">
        <v>2</v>
      </c>
      <c r="I38" s="7">
        <v>0</v>
      </c>
      <c r="J38" s="9">
        <v>0</v>
      </c>
    </row>
    <row r="39" spans="1:10" ht="18" customHeight="1">
      <c r="A39" s="10" t="s">
        <v>37</v>
      </c>
      <c r="B39" s="11">
        <v>13</v>
      </c>
      <c r="C39" s="12">
        <v>662</v>
      </c>
      <c r="D39" s="12">
        <v>679</v>
      </c>
      <c r="E39" s="12">
        <v>704</v>
      </c>
      <c r="F39" s="11">
        <v>1383</v>
      </c>
      <c r="G39" s="11">
        <v>11</v>
      </c>
      <c r="H39" s="11">
        <v>1</v>
      </c>
      <c r="I39" s="11">
        <v>0</v>
      </c>
      <c r="J39" s="13">
        <v>1</v>
      </c>
    </row>
    <row r="40" spans="1:10" ht="18" customHeight="1">
      <c r="A40" s="6" t="s">
        <v>38</v>
      </c>
      <c r="B40" s="7">
        <v>32</v>
      </c>
      <c r="C40" s="8">
        <v>1932</v>
      </c>
      <c r="D40" s="8">
        <v>2332</v>
      </c>
      <c r="E40" s="8">
        <v>2547</v>
      </c>
      <c r="F40" s="7">
        <v>4879</v>
      </c>
      <c r="G40" s="7">
        <v>17</v>
      </c>
      <c r="H40" s="7">
        <v>24</v>
      </c>
      <c r="I40" s="7">
        <v>11</v>
      </c>
      <c r="J40" s="9">
        <v>14</v>
      </c>
    </row>
    <row r="41" spans="1:10" ht="18" customHeight="1">
      <c r="A41" s="10" t="s">
        <v>39</v>
      </c>
      <c r="B41" s="11">
        <v>12</v>
      </c>
      <c r="C41" s="12">
        <v>544</v>
      </c>
      <c r="D41" s="12">
        <v>638</v>
      </c>
      <c r="E41" s="12">
        <v>616</v>
      </c>
      <c r="F41" s="11">
        <v>1254</v>
      </c>
      <c r="G41" s="11">
        <v>2</v>
      </c>
      <c r="H41" s="11">
        <v>5</v>
      </c>
      <c r="I41" s="11">
        <v>4</v>
      </c>
      <c r="J41" s="13">
        <v>3</v>
      </c>
    </row>
    <row r="42" spans="1:10" ht="18" customHeight="1">
      <c r="A42" s="6" t="s">
        <v>40</v>
      </c>
      <c r="B42" s="7">
        <v>10</v>
      </c>
      <c r="C42" s="8">
        <v>757</v>
      </c>
      <c r="D42" s="8">
        <v>628</v>
      </c>
      <c r="E42" s="8">
        <v>699</v>
      </c>
      <c r="F42" s="7">
        <v>1327</v>
      </c>
      <c r="G42" s="7">
        <v>5</v>
      </c>
      <c r="H42" s="7">
        <v>13</v>
      </c>
      <c r="I42" s="7">
        <v>6</v>
      </c>
      <c r="J42" s="9">
        <v>10</v>
      </c>
    </row>
    <row r="43" spans="1:10" ht="18" customHeight="1">
      <c r="A43" s="10" t="s">
        <v>41</v>
      </c>
      <c r="B43" s="11">
        <v>14</v>
      </c>
      <c r="C43" s="12">
        <v>901</v>
      </c>
      <c r="D43" s="12">
        <v>981</v>
      </c>
      <c r="E43" s="12">
        <v>1014</v>
      </c>
      <c r="F43" s="11">
        <v>1995</v>
      </c>
      <c r="G43" s="11">
        <v>4</v>
      </c>
      <c r="H43" s="11">
        <v>4</v>
      </c>
      <c r="I43" s="11">
        <v>2</v>
      </c>
      <c r="J43" s="13">
        <v>0</v>
      </c>
    </row>
    <row r="44" spans="1:10" ht="18" customHeight="1">
      <c r="A44" s="6" t="s">
        <v>42</v>
      </c>
      <c r="B44" s="7">
        <v>14</v>
      </c>
      <c r="C44" s="8">
        <v>440</v>
      </c>
      <c r="D44" s="8">
        <v>510</v>
      </c>
      <c r="E44" s="8">
        <v>498</v>
      </c>
      <c r="F44" s="7">
        <v>1008</v>
      </c>
      <c r="G44" s="7">
        <v>1</v>
      </c>
      <c r="H44" s="7">
        <v>5</v>
      </c>
      <c r="I44" s="7">
        <v>0</v>
      </c>
      <c r="J44" s="9">
        <v>3</v>
      </c>
    </row>
    <row r="45" spans="1:10" ht="18" customHeight="1">
      <c r="A45" s="10" t="s">
        <v>43</v>
      </c>
      <c r="B45" s="11">
        <v>19</v>
      </c>
      <c r="C45" s="12">
        <v>637</v>
      </c>
      <c r="D45" s="12">
        <v>816</v>
      </c>
      <c r="E45" s="12">
        <v>760</v>
      </c>
      <c r="F45" s="11">
        <v>1576</v>
      </c>
      <c r="G45" s="11">
        <v>6</v>
      </c>
      <c r="H45" s="11">
        <v>2</v>
      </c>
      <c r="I45" s="11">
        <v>0</v>
      </c>
      <c r="J45" s="13">
        <v>0</v>
      </c>
    </row>
    <row r="46" spans="1:10" ht="18" customHeight="1">
      <c r="A46" s="6" t="s">
        <v>44</v>
      </c>
      <c r="B46" s="7">
        <v>10</v>
      </c>
      <c r="C46" s="8">
        <v>366</v>
      </c>
      <c r="D46" s="8">
        <v>495</v>
      </c>
      <c r="E46" s="8">
        <v>460</v>
      </c>
      <c r="F46" s="7">
        <v>955</v>
      </c>
      <c r="G46" s="7">
        <v>1</v>
      </c>
      <c r="H46" s="7">
        <v>16</v>
      </c>
      <c r="I46" s="7">
        <v>4</v>
      </c>
      <c r="J46" s="9">
        <v>6</v>
      </c>
    </row>
    <row r="47" spans="1:10" ht="18" customHeight="1">
      <c r="A47" s="10" t="s">
        <v>45</v>
      </c>
      <c r="B47" s="11">
        <v>24</v>
      </c>
      <c r="C47" s="12">
        <v>1117</v>
      </c>
      <c r="D47" s="12">
        <v>1443</v>
      </c>
      <c r="E47" s="12">
        <v>1464</v>
      </c>
      <c r="F47" s="11">
        <v>2907</v>
      </c>
      <c r="G47" s="11">
        <v>5</v>
      </c>
      <c r="H47" s="11">
        <v>8</v>
      </c>
      <c r="I47" s="11">
        <v>3</v>
      </c>
      <c r="J47" s="13">
        <v>6</v>
      </c>
    </row>
    <row r="48" spans="1:10" ht="18" customHeight="1">
      <c r="A48" s="6" t="s">
        <v>46</v>
      </c>
      <c r="B48" s="7">
        <v>12</v>
      </c>
      <c r="C48" s="8">
        <v>570</v>
      </c>
      <c r="D48" s="8">
        <v>739</v>
      </c>
      <c r="E48" s="8">
        <v>686</v>
      </c>
      <c r="F48" s="7">
        <v>1425</v>
      </c>
      <c r="G48" s="7">
        <v>6</v>
      </c>
      <c r="H48" s="7">
        <v>8</v>
      </c>
      <c r="I48" s="7">
        <v>7</v>
      </c>
      <c r="J48" s="9">
        <v>0</v>
      </c>
    </row>
    <row r="49" spans="1:10" ht="18" customHeight="1">
      <c r="A49" s="10" t="s">
        <v>47</v>
      </c>
      <c r="B49" s="11">
        <v>10</v>
      </c>
      <c r="C49" s="12">
        <v>587</v>
      </c>
      <c r="D49" s="12">
        <v>764</v>
      </c>
      <c r="E49" s="12">
        <v>713</v>
      </c>
      <c r="F49" s="11">
        <v>1477</v>
      </c>
      <c r="G49" s="11">
        <v>6</v>
      </c>
      <c r="H49" s="11">
        <v>13</v>
      </c>
      <c r="I49" s="11">
        <v>1</v>
      </c>
      <c r="J49" s="13">
        <v>1</v>
      </c>
    </row>
    <row r="50" spans="1:10" ht="18" customHeight="1">
      <c r="A50" s="6" t="s">
        <v>48</v>
      </c>
      <c r="B50" s="7">
        <v>13</v>
      </c>
      <c r="C50" s="8">
        <v>493</v>
      </c>
      <c r="D50" s="8">
        <v>682</v>
      </c>
      <c r="E50" s="8">
        <v>613</v>
      </c>
      <c r="F50" s="7">
        <v>1295</v>
      </c>
      <c r="G50" s="7">
        <v>6</v>
      </c>
      <c r="H50" s="7">
        <v>5</v>
      </c>
      <c r="I50" s="7">
        <v>3</v>
      </c>
      <c r="J50" s="9">
        <v>4</v>
      </c>
    </row>
    <row r="51" spans="1:10" ht="18" customHeight="1">
      <c r="A51" s="10" t="s">
        <v>49</v>
      </c>
      <c r="B51" s="11">
        <v>12</v>
      </c>
      <c r="C51" s="12">
        <v>547</v>
      </c>
      <c r="D51" s="12">
        <v>606</v>
      </c>
      <c r="E51" s="12">
        <v>694</v>
      </c>
      <c r="F51" s="11">
        <v>1300</v>
      </c>
      <c r="G51" s="11">
        <v>5</v>
      </c>
      <c r="H51" s="11">
        <v>2</v>
      </c>
      <c r="I51" s="11">
        <v>4</v>
      </c>
      <c r="J51" s="13">
        <v>6</v>
      </c>
    </row>
    <row r="52" spans="1:10" ht="18" customHeight="1">
      <c r="A52" s="6" t="s">
        <v>50</v>
      </c>
      <c r="B52" s="7">
        <v>14</v>
      </c>
      <c r="C52" s="8">
        <v>552</v>
      </c>
      <c r="D52" s="8">
        <v>640</v>
      </c>
      <c r="E52" s="8">
        <v>692</v>
      </c>
      <c r="F52" s="7">
        <v>1332</v>
      </c>
      <c r="G52" s="7">
        <v>11</v>
      </c>
      <c r="H52" s="7">
        <v>8</v>
      </c>
      <c r="I52" s="7">
        <v>0</v>
      </c>
      <c r="J52" s="9">
        <v>2</v>
      </c>
    </row>
    <row r="53" spans="1:10" ht="18" customHeight="1">
      <c r="A53" s="10" t="s">
        <v>51</v>
      </c>
      <c r="B53" s="11">
        <v>10</v>
      </c>
      <c r="C53" s="12">
        <v>478</v>
      </c>
      <c r="D53" s="12">
        <v>596</v>
      </c>
      <c r="E53" s="12">
        <v>619</v>
      </c>
      <c r="F53" s="11">
        <v>1215</v>
      </c>
      <c r="G53" s="11">
        <v>1</v>
      </c>
      <c r="H53" s="11">
        <v>1</v>
      </c>
      <c r="I53" s="11">
        <v>0</v>
      </c>
      <c r="J53" s="13">
        <v>0</v>
      </c>
    </row>
    <row r="54" spans="1:10" ht="18" customHeight="1">
      <c r="A54" s="6" t="s">
        <v>52</v>
      </c>
      <c r="B54" s="7">
        <v>16</v>
      </c>
      <c r="C54" s="8">
        <v>984</v>
      </c>
      <c r="D54" s="8">
        <v>1158</v>
      </c>
      <c r="E54" s="8">
        <v>1147</v>
      </c>
      <c r="F54" s="7">
        <v>2305</v>
      </c>
      <c r="G54" s="7">
        <v>4</v>
      </c>
      <c r="H54" s="7">
        <v>10</v>
      </c>
      <c r="I54" s="7">
        <v>7</v>
      </c>
      <c r="J54" s="9">
        <v>3</v>
      </c>
    </row>
    <row r="55" spans="1:10" ht="18" customHeight="1" thickBot="1">
      <c r="A55" s="14" t="s">
        <v>53</v>
      </c>
      <c r="B55" s="15">
        <f t="shared" ref="B55:J55" si="0">SUM(B14:B54)</f>
        <v>651</v>
      </c>
      <c r="C55" s="15">
        <f t="shared" si="0"/>
        <v>32923</v>
      </c>
      <c r="D55" s="15">
        <f t="shared" si="0"/>
        <v>39913</v>
      </c>
      <c r="E55" s="15">
        <f t="shared" si="0"/>
        <v>40788</v>
      </c>
      <c r="F55" s="15">
        <f t="shared" si="0"/>
        <v>80701</v>
      </c>
      <c r="G55" s="15">
        <f t="shared" si="0"/>
        <v>265</v>
      </c>
      <c r="H55" s="15">
        <f t="shared" si="0"/>
        <v>359</v>
      </c>
      <c r="I55" s="15">
        <f t="shared" si="0"/>
        <v>151</v>
      </c>
      <c r="J55" s="16">
        <f t="shared" si="0"/>
        <v>161</v>
      </c>
    </row>
    <row r="56" spans="1:10" ht="18" customHeight="1">
      <c r="H56" s="17" t="s">
        <v>54</v>
      </c>
    </row>
  </sheetData>
  <mergeCells count="2">
    <mergeCell ref="A1:J1"/>
    <mergeCell ref="A2:J2"/>
  </mergeCells>
  <phoneticPr fontId="2" type="noConversion"/>
  <printOptions horizontalCentered="1"/>
  <pageMargins left="0.74803149606299213" right="0.74803149606299213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J3" sqref="G1:J1048576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" customFormat="1" ht="27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3"/>
    </row>
    <row r="2" spans="1:11" s="2" customFormat="1" ht="17.399999999999999" customHeight="1">
      <c r="A2" s="23" t="s">
        <v>123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5" customFormat="1" ht="19.8">
      <c r="A3" s="4" t="s">
        <v>124</v>
      </c>
      <c r="B3" s="4"/>
    </row>
    <row r="4" spans="1:11" s="5" customFormat="1" ht="19.8">
      <c r="A4" s="4" t="s">
        <v>125</v>
      </c>
      <c r="B4" s="4"/>
    </row>
    <row r="5" spans="1:11" s="5" customFormat="1" ht="19.8">
      <c r="A5" s="4" t="s">
        <v>136</v>
      </c>
      <c r="B5" s="4"/>
    </row>
    <row r="6" spans="1:11" s="5" customFormat="1" ht="19.8">
      <c r="A6" s="4" t="s">
        <v>137</v>
      </c>
      <c r="B6" s="4"/>
    </row>
    <row r="7" spans="1:11" s="5" customFormat="1" ht="19.8">
      <c r="A7" s="4" t="s">
        <v>126</v>
      </c>
      <c r="B7" s="4"/>
    </row>
    <row r="8" spans="1:11" s="5" customFormat="1" ht="19.8">
      <c r="A8" s="4" t="s">
        <v>138</v>
      </c>
      <c r="B8" s="4"/>
    </row>
    <row r="9" spans="1:11" s="5" customFormat="1" ht="19.8">
      <c r="A9" s="4" t="s">
        <v>129</v>
      </c>
      <c r="B9" s="4"/>
    </row>
    <row r="10" spans="1:11" s="5" customFormat="1" ht="19.8">
      <c r="A10" s="4" t="s">
        <v>127</v>
      </c>
      <c r="B10" s="4"/>
    </row>
    <row r="11" spans="1:11" s="5" customFormat="1" ht="19.8">
      <c r="A11" s="4" t="s">
        <v>128</v>
      </c>
      <c r="B11" s="4"/>
    </row>
    <row r="12" spans="1:11" ht="13.2" customHeight="1" thickBot="1"/>
    <row r="13" spans="1:11" s="17" customFormat="1" ht="18" customHeight="1">
      <c r="A13" s="19" t="s">
        <v>2</v>
      </c>
      <c r="B13" s="20" t="s">
        <v>9</v>
      </c>
      <c r="C13" s="20" t="s">
        <v>3</v>
      </c>
      <c r="D13" s="20" t="s">
        <v>0</v>
      </c>
      <c r="E13" s="20" t="s">
        <v>1</v>
      </c>
      <c r="F13" s="20" t="s">
        <v>10</v>
      </c>
      <c r="G13" s="20" t="s">
        <v>11</v>
      </c>
      <c r="H13" s="20" t="s">
        <v>4</v>
      </c>
      <c r="I13" s="20" t="s">
        <v>5</v>
      </c>
      <c r="J13" s="21" t="s">
        <v>6</v>
      </c>
    </row>
    <row r="14" spans="1:11" ht="18" customHeight="1">
      <c r="A14" s="6" t="s">
        <v>12</v>
      </c>
      <c r="B14" s="7">
        <v>23</v>
      </c>
      <c r="C14" s="8">
        <v>1267</v>
      </c>
      <c r="D14" s="8">
        <v>1663</v>
      </c>
      <c r="E14" s="8">
        <v>1751</v>
      </c>
      <c r="F14" s="7">
        <v>3414</v>
      </c>
      <c r="G14" s="7">
        <v>8</v>
      </c>
      <c r="H14" s="7">
        <v>14</v>
      </c>
      <c r="I14" s="7">
        <v>2</v>
      </c>
      <c r="J14" s="9">
        <v>12</v>
      </c>
    </row>
    <row r="15" spans="1:11" ht="18" customHeight="1">
      <c r="A15" s="10" t="s">
        <v>13</v>
      </c>
      <c r="B15" s="11">
        <v>21</v>
      </c>
      <c r="C15" s="12">
        <v>1080</v>
      </c>
      <c r="D15" s="12">
        <v>1465</v>
      </c>
      <c r="E15" s="12">
        <v>1458</v>
      </c>
      <c r="F15" s="11">
        <v>2923</v>
      </c>
      <c r="G15" s="11">
        <v>6</v>
      </c>
      <c r="H15" s="11">
        <v>7</v>
      </c>
      <c r="I15" s="11">
        <v>6</v>
      </c>
      <c r="J15" s="13">
        <v>4</v>
      </c>
    </row>
    <row r="16" spans="1:11" ht="18" customHeight="1">
      <c r="A16" s="6" t="s">
        <v>14</v>
      </c>
      <c r="B16" s="7">
        <v>14</v>
      </c>
      <c r="C16" s="8">
        <v>591</v>
      </c>
      <c r="D16" s="8">
        <v>792</v>
      </c>
      <c r="E16" s="8">
        <v>770</v>
      </c>
      <c r="F16" s="7">
        <v>1562</v>
      </c>
      <c r="G16" s="7">
        <v>3</v>
      </c>
      <c r="H16" s="7">
        <v>16</v>
      </c>
      <c r="I16" s="7">
        <v>4</v>
      </c>
      <c r="J16" s="9">
        <v>5</v>
      </c>
    </row>
    <row r="17" spans="1:10" ht="18" customHeight="1">
      <c r="A17" s="10" t="s">
        <v>15</v>
      </c>
      <c r="B17" s="11">
        <v>15</v>
      </c>
      <c r="C17" s="12">
        <v>674</v>
      </c>
      <c r="D17" s="12">
        <v>832</v>
      </c>
      <c r="E17" s="12">
        <v>897</v>
      </c>
      <c r="F17" s="11">
        <v>1729</v>
      </c>
      <c r="G17" s="11">
        <v>2</v>
      </c>
      <c r="H17" s="11">
        <v>6</v>
      </c>
      <c r="I17" s="11">
        <v>4</v>
      </c>
      <c r="J17" s="13">
        <v>0</v>
      </c>
    </row>
    <row r="18" spans="1:10" ht="18" customHeight="1">
      <c r="A18" s="6" t="s">
        <v>16</v>
      </c>
      <c r="B18" s="7">
        <v>14</v>
      </c>
      <c r="C18" s="8">
        <v>657</v>
      </c>
      <c r="D18" s="8">
        <v>817</v>
      </c>
      <c r="E18" s="8">
        <v>922</v>
      </c>
      <c r="F18" s="7">
        <v>1739</v>
      </c>
      <c r="G18" s="7">
        <v>4</v>
      </c>
      <c r="H18" s="7">
        <v>13</v>
      </c>
      <c r="I18" s="7">
        <v>5</v>
      </c>
      <c r="J18" s="9">
        <v>2</v>
      </c>
    </row>
    <row r="19" spans="1:10" ht="18" customHeight="1">
      <c r="A19" s="10" t="s">
        <v>17</v>
      </c>
      <c r="B19" s="11">
        <v>10</v>
      </c>
      <c r="C19" s="12">
        <v>476</v>
      </c>
      <c r="D19" s="12">
        <v>571</v>
      </c>
      <c r="E19" s="12">
        <v>594</v>
      </c>
      <c r="F19" s="11">
        <v>1165</v>
      </c>
      <c r="G19" s="11">
        <v>3</v>
      </c>
      <c r="H19" s="11">
        <v>4</v>
      </c>
      <c r="I19" s="11">
        <v>1</v>
      </c>
      <c r="J19" s="13">
        <v>0</v>
      </c>
    </row>
    <row r="20" spans="1:10" ht="18" customHeight="1">
      <c r="A20" s="6" t="s">
        <v>18</v>
      </c>
      <c r="B20" s="7">
        <v>19</v>
      </c>
      <c r="C20" s="8">
        <v>1273</v>
      </c>
      <c r="D20" s="8">
        <v>1562</v>
      </c>
      <c r="E20" s="8">
        <v>1556</v>
      </c>
      <c r="F20" s="7">
        <v>3118</v>
      </c>
      <c r="G20" s="7">
        <v>5</v>
      </c>
      <c r="H20" s="7">
        <v>10</v>
      </c>
      <c r="I20" s="7">
        <v>9</v>
      </c>
      <c r="J20" s="9">
        <v>2</v>
      </c>
    </row>
    <row r="21" spans="1:10" ht="18" customHeight="1">
      <c r="A21" s="10" t="s">
        <v>19</v>
      </c>
      <c r="B21" s="11">
        <v>21</v>
      </c>
      <c r="C21" s="12">
        <v>1002</v>
      </c>
      <c r="D21" s="12">
        <v>1288</v>
      </c>
      <c r="E21" s="12">
        <v>1351</v>
      </c>
      <c r="F21" s="11">
        <v>2639</v>
      </c>
      <c r="G21" s="11">
        <v>2</v>
      </c>
      <c r="H21" s="11">
        <v>22</v>
      </c>
      <c r="I21" s="11">
        <v>8</v>
      </c>
      <c r="J21" s="13">
        <v>11</v>
      </c>
    </row>
    <row r="22" spans="1:10" ht="18" customHeight="1">
      <c r="A22" s="6" t="s">
        <v>20</v>
      </c>
      <c r="B22" s="7">
        <v>19</v>
      </c>
      <c r="C22" s="8">
        <v>940</v>
      </c>
      <c r="D22" s="8">
        <v>1103</v>
      </c>
      <c r="E22" s="8">
        <v>1137</v>
      </c>
      <c r="F22" s="7">
        <v>2240</v>
      </c>
      <c r="G22" s="7">
        <v>11</v>
      </c>
      <c r="H22" s="7">
        <v>13</v>
      </c>
      <c r="I22" s="7">
        <v>3</v>
      </c>
      <c r="J22" s="9">
        <v>6</v>
      </c>
    </row>
    <row r="23" spans="1:10" ht="18" customHeight="1">
      <c r="A23" s="10" t="s">
        <v>21</v>
      </c>
      <c r="B23" s="11">
        <v>15</v>
      </c>
      <c r="C23" s="12">
        <v>658</v>
      </c>
      <c r="D23" s="12">
        <v>830</v>
      </c>
      <c r="E23" s="12">
        <v>818</v>
      </c>
      <c r="F23" s="11">
        <v>1648</v>
      </c>
      <c r="G23" s="11">
        <v>2</v>
      </c>
      <c r="H23" s="11">
        <v>3</v>
      </c>
      <c r="I23" s="11">
        <v>6</v>
      </c>
      <c r="J23" s="13">
        <v>3</v>
      </c>
    </row>
    <row r="24" spans="1:10" ht="18" customHeight="1">
      <c r="A24" s="6" t="s">
        <v>22</v>
      </c>
      <c r="B24" s="7">
        <v>12</v>
      </c>
      <c r="C24" s="8">
        <v>386</v>
      </c>
      <c r="D24" s="8">
        <v>459</v>
      </c>
      <c r="E24" s="8">
        <v>453</v>
      </c>
      <c r="F24" s="7">
        <v>912</v>
      </c>
      <c r="G24" s="7">
        <v>9</v>
      </c>
      <c r="H24" s="7">
        <v>5</v>
      </c>
      <c r="I24" s="7">
        <v>0</v>
      </c>
      <c r="J24" s="9">
        <v>2</v>
      </c>
    </row>
    <row r="25" spans="1:10" ht="18" customHeight="1">
      <c r="A25" s="10" t="s">
        <v>23</v>
      </c>
      <c r="B25" s="11">
        <v>13</v>
      </c>
      <c r="C25" s="12">
        <v>478</v>
      </c>
      <c r="D25" s="12">
        <v>618</v>
      </c>
      <c r="E25" s="12">
        <v>625</v>
      </c>
      <c r="F25" s="11">
        <v>1243</v>
      </c>
      <c r="G25" s="11">
        <v>2</v>
      </c>
      <c r="H25" s="11">
        <v>10</v>
      </c>
      <c r="I25" s="11">
        <v>1</v>
      </c>
      <c r="J25" s="13">
        <v>2</v>
      </c>
    </row>
    <row r="26" spans="1:10" ht="18" customHeight="1">
      <c r="A26" s="6" t="s">
        <v>24</v>
      </c>
      <c r="B26" s="7">
        <v>20</v>
      </c>
      <c r="C26" s="8">
        <v>703</v>
      </c>
      <c r="D26" s="8">
        <v>832</v>
      </c>
      <c r="E26" s="8">
        <v>886</v>
      </c>
      <c r="F26" s="7">
        <v>1718</v>
      </c>
      <c r="G26" s="7">
        <v>2</v>
      </c>
      <c r="H26" s="7">
        <v>3</v>
      </c>
      <c r="I26" s="7">
        <v>3</v>
      </c>
      <c r="J26" s="9">
        <v>0</v>
      </c>
    </row>
    <row r="27" spans="1:10" ht="18" customHeight="1">
      <c r="A27" s="10" t="s">
        <v>25</v>
      </c>
      <c r="B27" s="11">
        <v>25</v>
      </c>
      <c r="C27" s="12">
        <v>901</v>
      </c>
      <c r="D27" s="12">
        <v>1122</v>
      </c>
      <c r="E27" s="12">
        <v>1226</v>
      </c>
      <c r="F27" s="11">
        <v>2348</v>
      </c>
      <c r="G27" s="11">
        <v>4</v>
      </c>
      <c r="H27" s="11">
        <v>12</v>
      </c>
      <c r="I27" s="11">
        <v>5</v>
      </c>
      <c r="J27" s="13">
        <v>1</v>
      </c>
    </row>
    <row r="28" spans="1:10" ht="18" customHeight="1">
      <c r="A28" s="6" t="s">
        <v>26</v>
      </c>
      <c r="B28" s="7">
        <v>25</v>
      </c>
      <c r="C28" s="8">
        <v>1333</v>
      </c>
      <c r="D28" s="8">
        <v>1771</v>
      </c>
      <c r="E28" s="8">
        <v>1831</v>
      </c>
      <c r="F28" s="7">
        <v>3602</v>
      </c>
      <c r="G28" s="7">
        <v>12</v>
      </c>
      <c r="H28" s="7">
        <v>10</v>
      </c>
      <c r="I28" s="7">
        <v>1</v>
      </c>
      <c r="J28" s="9">
        <v>9</v>
      </c>
    </row>
    <row r="29" spans="1:10" ht="18" customHeight="1">
      <c r="A29" s="10" t="s">
        <v>27</v>
      </c>
      <c r="B29" s="11">
        <v>31</v>
      </c>
      <c r="C29" s="12">
        <v>1814</v>
      </c>
      <c r="D29" s="12">
        <v>2176</v>
      </c>
      <c r="E29" s="12">
        <v>2291</v>
      </c>
      <c r="F29" s="11">
        <v>4467</v>
      </c>
      <c r="G29" s="11">
        <v>14</v>
      </c>
      <c r="H29" s="11">
        <v>23</v>
      </c>
      <c r="I29" s="11">
        <v>4</v>
      </c>
      <c r="J29" s="13">
        <v>7</v>
      </c>
    </row>
    <row r="30" spans="1:10" ht="18" customHeight="1">
      <c r="A30" s="6" t="s">
        <v>28</v>
      </c>
      <c r="B30" s="7">
        <v>19</v>
      </c>
      <c r="C30" s="8">
        <v>1929</v>
      </c>
      <c r="D30" s="8">
        <v>2318</v>
      </c>
      <c r="E30" s="8">
        <v>2132</v>
      </c>
      <c r="F30" s="7">
        <v>4450</v>
      </c>
      <c r="G30" s="7">
        <v>13</v>
      </c>
      <c r="H30" s="7">
        <v>16</v>
      </c>
      <c r="I30" s="7">
        <v>17</v>
      </c>
      <c r="J30" s="9">
        <v>11</v>
      </c>
    </row>
    <row r="31" spans="1:10" ht="18" customHeight="1">
      <c r="A31" s="10" t="s">
        <v>29</v>
      </c>
      <c r="B31" s="11">
        <v>10</v>
      </c>
      <c r="C31" s="12">
        <v>731</v>
      </c>
      <c r="D31" s="12">
        <v>928</v>
      </c>
      <c r="E31" s="12">
        <v>927</v>
      </c>
      <c r="F31" s="11">
        <v>1855</v>
      </c>
      <c r="G31" s="11">
        <v>9</v>
      </c>
      <c r="H31" s="11">
        <v>9</v>
      </c>
      <c r="I31" s="11">
        <v>2</v>
      </c>
      <c r="J31" s="13">
        <v>0</v>
      </c>
    </row>
    <row r="32" spans="1:10" ht="18" customHeight="1">
      <c r="A32" s="6" t="s">
        <v>30</v>
      </c>
      <c r="B32" s="7">
        <v>14</v>
      </c>
      <c r="C32" s="8">
        <v>835</v>
      </c>
      <c r="D32" s="8">
        <v>1037</v>
      </c>
      <c r="E32" s="8">
        <v>1060</v>
      </c>
      <c r="F32" s="7">
        <v>2097</v>
      </c>
      <c r="G32" s="7">
        <v>7</v>
      </c>
      <c r="H32" s="7">
        <v>13</v>
      </c>
      <c r="I32" s="7">
        <v>3</v>
      </c>
      <c r="J32" s="9">
        <v>4</v>
      </c>
    </row>
    <row r="33" spans="1:10" ht="18" customHeight="1">
      <c r="A33" s="10" t="s">
        <v>31</v>
      </c>
      <c r="B33" s="11">
        <v>16</v>
      </c>
      <c r="C33" s="12">
        <v>878</v>
      </c>
      <c r="D33" s="12">
        <v>1036</v>
      </c>
      <c r="E33" s="12">
        <v>1071</v>
      </c>
      <c r="F33" s="11">
        <v>2107</v>
      </c>
      <c r="G33" s="11">
        <v>7</v>
      </c>
      <c r="H33" s="11">
        <v>6</v>
      </c>
      <c r="I33" s="11">
        <v>4</v>
      </c>
      <c r="J33" s="13">
        <v>5</v>
      </c>
    </row>
    <row r="34" spans="1:10" ht="18" customHeight="1">
      <c r="A34" s="6" t="s">
        <v>32</v>
      </c>
      <c r="B34" s="7">
        <v>9</v>
      </c>
      <c r="C34" s="8">
        <v>347</v>
      </c>
      <c r="D34" s="8">
        <v>390</v>
      </c>
      <c r="E34" s="8">
        <v>449</v>
      </c>
      <c r="F34" s="7">
        <v>839</v>
      </c>
      <c r="G34" s="7">
        <v>4</v>
      </c>
      <c r="H34" s="7">
        <v>0</v>
      </c>
      <c r="I34" s="7">
        <v>0</v>
      </c>
      <c r="J34" s="9">
        <v>2</v>
      </c>
    </row>
    <row r="35" spans="1:10" ht="18" customHeight="1">
      <c r="A35" s="10" t="s">
        <v>33</v>
      </c>
      <c r="B35" s="11">
        <v>12</v>
      </c>
      <c r="C35" s="12">
        <v>456</v>
      </c>
      <c r="D35" s="12">
        <v>528</v>
      </c>
      <c r="E35" s="12">
        <v>567</v>
      </c>
      <c r="F35" s="11">
        <v>1095</v>
      </c>
      <c r="G35" s="11">
        <v>2</v>
      </c>
      <c r="H35" s="11">
        <v>9</v>
      </c>
      <c r="I35" s="11">
        <v>5</v>
      </c>
      <c r="J35" s="13">
        <v>3</v>
      </c>
    </row>
    <row r="36" spans="1:10" ht="18" customHeight="1">
      <c r="A36" s="6" t="s">
        <v>34</v>
      </c>
      <c r="B36" s="7">
        <v>16</v>
      </c>
      <c r="C36" s="8">
        <v>801</v>
      </c>
      <c r="D36" s="8">
        <v>777</v>
      </c>
      <c r="E36" s="8">
        <v>804</v>
      </c>
      <c r="F36" s="7">
        <v>1581</v>
      </c>
      <c r="G36" s="7">
        <v>13</v>
      </c>
      <c r="H36" s="7">
        <v>8</v>
      </c>
      <c r="I36" s="7">
        <v>4</v>
      </c>
      <c r="J36" s="9">
        <v>5</v>
      </c>
    </row>
    <row r="37" spans="1:10" ht="18" customHeight="1">
      <c r="A37" s="10" t="s">
        <v>35</v>
      </c>
      <c r="B37" s="11">
        <v>13</v>
      </c>
      <c r="C37" s="12">
        <v>716</v>
      </c>
      <c r="D37" s="12">
        <v>802</v>
      </c>
      <c r="E37" s="12">
        <v>844</v>
      </c>
      <c r="F37" s="11">
        <v>1646</v>
      </c>
      <c r="G37" s="11">
        <v>16</v>
      </c>
      <c r="H37" s="11">
        <v>8</v>
      </c>
      <c r="I37" s="11">
        <v>3</v>
      </c>
      <c r="J37" s="13">
        <v>2</v>
      </c>
    </row>
    <row r="38" spans="1:10" ht="18" customHeight="1">
      <c r="A38" s="6" t="s">
        <v>36</v>
      </c>
      <c r="B38" s="7">
        <v>10</v>
      </c>
      <c r="C38" s="8">
        <v>440</v>
      </c>
      <c r="D38" s="8">
        <v>435</v>
      </c>
      <c r="E38" s="8">
        <v>416</v>
      </c>
      <c r="F38" s="7">
        <v>851</v>
      </c>
      <c r="G38" s="7">
        <v>7</v>
      </c>
      <c r="H38" s="7">
        <v>5</v>
      </c>
      <c r="I38" s="7">
        <v>0</v>
      </c>
      <c r="J38" s="9">
        <v>0</v>
      </c>
    </row>
    <row r="39" spans="1:10" ht="18" customHeight="1">
      <c r="A39" s="10" t="s">
        <v>37</v>
      </c>
      <c r="B39" s="11">
        <v>13</v>
      </c>
      <c r="C39" s="12">
        <v>660</v>
      </c>
      <c r="D39" s="12">
        <v>680</v>
      </c>
      <c r="E39" s="12">
        <v>701</v>
      </c>
      <c r="F39" s="11">
        <v>1381</v>
      </c>
      <c r="G39" s="11">
        <v>10</v>
      </c>
      <c r="H39" s="11">
        <v>3</v>
      </c>
      <c r="I39" s="11">
        <v>0</v>
      </c>
      <c r="J39" s="13">
        <v>6</v>
      </c>
    </row>
    <row r="40" spans="1:10" ht="18" customHeight="1">
      <c r="A40" s="6" t="s">
        <v>38</v>
      </c>
      <c r="B40" s="7">
        <v>32</v>
      </c>
      <c r="C40" s="8">
        <v>1940</v>
      </c>
      <c r="D40" s="8">
        <v>2329</v>
      </c>
      <c r="E40" s="8">
        <v>2550</v>
      </c>
      <c r="F40" s="7">
        <v>4879</v>
      </c>
      <c r="G40" s="7">
        <v>37</v>
      </c>
      <c r="H40" s="7">
        <v>40</v>
      </c>
      <c r="I40" s="7">
        <v>8</v>
      </c>
      <c r="J40" s="9">
        <v>5</v>
      </c>
    </row>
    <row r="41" spans="1:10" ht="18" customHeight="1">
      <c r="A41" s="10" t="s">
        <v>39</v>
      </c>
      <c r="B41" s="11">
        <v>12</v>
      </c>
      <c r="C41" s="12">
        <v>540</v>
      </c>
      <c r="D41" s="12">
        <v>637</v>
      </c>
      <c r="E41" s="12">
        <v>614</v>
      </c>
      <c r="F41" s="11">
        <v>1251</v>
      </c>
      <c r="G41" s="11">
        <v>9</v>
      </c>
      <c r="H41" s="11">
        <v>10</v>
      </c>
      <c r="I41" s="11">
        <v>2</v>
      </c>
      <c r="J41" s="13">
        <v>3</v>
      </c>
    </row>
    <row r="42" spans="1:10" ht="18" customHeight="1">
      <c r="A42" s="6" t="s">
        <v>40</v>
      </c>
      <c r="B42" s="7">
        <v>10</v>
      </c>
      <c r="C42" s="8">
        <v>757</v>
      </c>
      <c r="D42" s="8">
        <v>626</v>
      </c>
      <c r="E42" s="8">
        <v>694</v>
      </c>
      <c r="F42" s="7">
        <v>1320</v>
      </c>
      <c r="G42" s="7">
        <v>12</v>
      </c>
      <c r="H42" s="7">
        <v>17</v>
      </c>
      <c r="I42" s="7">
        <v>3</v>
      </c>
      <c r="J42" s="9">
        <v>5</v>
      </c>
    </row>
    <row r="43" spans="1:10" ht="18" customHeight="1">
      <c r="A43" s="10" t="s">
        <v>41</v>
      </c>
      <c r="B43" s="11">
        <v>14</v>
      </c>
      <c r="C43" s="12">
        <v>898</v>
      </c>
      <c r="D43" s="12">
        <v>975</v>
      </c>
      <c r="E43" s="12">
        <v>1006</v>
      </c>
      <c r="F43" s="11">
        <v>1981</v>
      </c>
      <c r="G43" s="11">
        <v>6</v>
      </c>
      <c r="H43" s="11">
        <v>13</v>
      </c>
      <c r="I43" s="11">
        <v>1</v>
      </c>
      <c r="J43" s="13">
        <v>9</v>
      </c>
    </row>
    <row r="44" spans="1:10" ht="18" customHeight="1">
      <c r="A44" s="6" t="s">
        <v>42</v>
      </c>
      <c r="B44" s="7">
        <v>14</v>
      </c>
      <c r="C44" s="8">
        <v>439</v>
      </c>
      <c r="D44" s="8">
        <v>509</v>
      </c>
      <c r="E44" s="8">
        <v>496</v>
      </c>
      <c r="F44" s="7">
        <v>1005</v>
      </c>
      <c r="G44" s="7">
        <v>2</v>
      </c>
      <c r="H44" s="7">
        <v>5</v>
      </c>
      <c r="I44" s="7">
        <v>2</v>
      </c>
      <c r="J44" s="9">
        <v>2</v>
      </c>
    </row>
    <row r="45" spans="1:10" ht="18" customHeight="1">
      <c r="A45" s="10" t="s">
        <v>43</v>
      </c>
      <c r="B45" s="11">
        <v>19</v>
      </c>
      <c r="C45" s="12">
        <v>637</v>
      </c>
      <c r="D45" s="12">
        <v>816</v>
      </c>
      <c r="E45" s="12">
        <v>760</v>
      </c>
      <c r="F45" s="11">
        <v>1576</v>
      </c>
      <c r="G45" s="11">
        <v>6</v>
      </c>
      <c r="H45" s="11">
        <v>3</v>
      </c>
      <c r="I45" s="11">
        <v>0</v>
      </c>
      <c r="J45" s="13">
        <v>4</v>
      </c>
    </row>
    <row r="46" spans="1:10" ht="18" customHeight="1">
      <c r="A46" s="6" t="s">
        <v>44</v>
      </c>
      <c r="B46" s="7">
        <v>10</v>
      </c>
      <c r="C46" s="8">
        <v>366</v>
      </c>
      <c r="D46" s="8">
        <v>494</v>
      </c>
      <c r="E46" s="8">
        <v>459</v>
      </c>
      <c r="F46" s="7">
        <v>953</v>
      </c>
      <c r="G46" s="7">
        <v>12</v>
      </c>
      <c r="H46" s="7">
        <v>16</v>
      </c>
      <c r="I46" s="7">
        <v>3</v>
      </c>
      <c r="J46" s="9">
        <v>2</v>
      </c>
    </row>
    <row r="47" spans="1:10" ht="18" customHeight="1">
      <c r="A47" s="10" t="s">
        <v>45</v>
      </c>
      <c r="B47" s="11">
        <v>24</v>
      </c>
      <c r="C47" s="12">
        <v>1114</v>
      </c>
      <c r="D47" s="12">
        <v>1442</v>
      </c>
      <c r="E47" s="12">
        <v>1453</v>
      </c>
      <c r="F47" s="11">
        <v>2895</v>
      </c>
      <c r="G47" s="11">
        <v>9</v>
      </c>
      <c r="H47" s="11">
        <v>17</v>
      </c>
      <c r="I47" s="11">
        <v>1</v>
      </c>
      <c r="J47" s="13">
        <v>5</v>
      </c>
    </row>
    <row r="48" spans="1:10" ht="18" customHeight="1">
      <c r="A48" s="6" t="s">
        <v>46</v>
      </c>
      <c r="B48" s="7">
        <v>12</v>
      </c>
      <c r="C48" s="8">
        <v>567</v>
      </c>
      <c r="D48" s="8">
        <v>737</v>
      </c>
      <c r="E48" s="8">
        <v>683</v>
      </c>
      <c r="F48" s="7">
        <v>1420</v>
      </c>
      <c r="G48" s="7">
        <v>7</v>
      </c>
      <c r="H48" s="7">
        <v>9</v>
      </c>
      <c r="I48" s="7">
        <v>4</v>
      </c>
      <c r="J48" s="9">
        <v>4</v>
      </c>
    </row>
    <row r="49" spans="1:10" ht="18" customHeight="1">
      <c r="A49" s="10" t="s">
        <v>47</v>
      </c>
      <c r="B49" s="11">
        <v>10</v>
      </c>
      <c r="C49" s="12">
        <v>591</v>
      </c>
      <c r="D49" s="12">
        <v>762</v>
      </c>
      <c r="E49" s="12">
        <v>721</v>
      </c>
      <c r="F49" s="11">
        <v>1483</v>
      </c>
      <c r="G49" s="11">
        <v>12</v>
      </c>
      <c r="H49" s="11">
        <v>4</v>
      </c>
      <c r="I49" s="11">
        <v>1</v>
      </c>
      <c r="J49" s="13">
        <v>2</v>
      </c>
    </row>
    <row r="50" spans="1:10" ht="18" customHeight="1">
      <c r="A50" s="6" t="s">
        <v>48</v>
      </c>
      <c r="B50" s="7">
        <v>13</v>
      </c>
      <c r="C50" s="8">
        <v>490</v>
      </c>
      <c r="D50" s="8">
        <v>679</v>
      </c>
      <c r="E50" s="8">
        <v>603</v>
      </c>
      <c r="F50" s="7">
        <v>1282</v>
      </c>
      <c r="G50" s="7">
        <v>7</v>
      </c>
      <c r="H50" s="7">
        <v>15</v>
      </c>
      <c r="I50" s="7">
        <v>2</v>
      </c>
      <c r="J50" s="9">
        <v>5</v>
      </c>
    </row>
    <row r="51" spans="1:10" ht="18" customHeight="1">
      <c r="A51" s="10" t="s">
        <v>49</v>
      </c>
      <c r="B51" s="11">
        <v>12</v>
      </c>
      <c r="C51" s="12">
        <v>549</v>
      </c>
      <c r="D51" s="12">
        <v>606</v>
      </c>
      <c r="E51" s="12">
        <v>691</v>
      </c>
      <c r="F51" s="11">
        <v>1297</v>
      </c>
      <c r="G51" s="11">
        <v>6</v>
      </c>
      <c r="H51" s="11">
        <v>4</v>
      </c>
      <c r="I51" s="11">
        <v>4</v>
      </c>
      <c r="J51" s="13">
        <v>9</v>
      </c>
    </row>
    <row r="52" spans="1:10" ht="18" customHeight="1">
      <c r="A52" s="6" t="s">
        <v>50</v>
      </c>
      <c r="B52" s="7">
        <v>14</v>
      </c>
      <c r="C52" s="8">
        <v>551</v>
      </c>
      <c r="D52" s="8">
        <v>638</v>
      </c>
      <c r="E52" s="8">
        <v>688</v>
      </c>
      <c r="F52" s="7">
        <v>1326</v>
      </c>
      <c r="G52" s="7">
        <v>3</v>
      </c>
      <c r="H52" s="7">
        <v>6</v>
      </c>
      <c r="I52" s="7">
        <v>1</v>
      </c>
      <c r="J52" s="9">
        <v>2</v>
      </c>
    </row>
    <row r="53" spans="1:10" ht="18" customHeight="1">
      <c r="A53" s="10" t="s">
        <v>51</v>
      </c>
      <c r="B53" s="11">
        <v>10</v>
      </c>
      <c r="C53" s="12">
        <v>475</v>
      </c>
      <c r="D53" s="12">
        <v>593</v>
      </c>
      <c r="E53" s="12">
        <v>617</v>
      </c>
      <c r="F53" s="11">
        <v>1210</v>
      </c>
      <c r="G53" s="11">
        <v>4</v>
      </c>
      <c r="H53" s="11">
        <v>7</v>
      </c>
      <c r="I53" s="11">
        <v>2</v>
      </c>
      <c r="J53" s="13">
        <v>2</v>
      </c>
    </row>
    <row r="54" spans="1:10" ht="18" customHeight="1">
      <c r="A54" s="6" t="s">
        <v>52</v>
      </c>
      <c r="B54" s="7">
        <v>16</v>
      </c>
      <c r="C54" s="8">
        <v>984</v>
      </c>
      <c r="D54" s="8">
        <v>1158</v>
      </c>
      <c r="E54" s="8">
        <v>1149</v>
      </c>
      <c r="F54" s="7">
        <v>2307</v>
      </c>
      <c r="G54" s="7">
        <v>2</v>
      </c>
      <c r="H54" s="7">
        <v>4</v>
      </c>
      <c r="I54" s="7">
        <v>8</v>
      </c>
      <c r="J54" s="9">
        <v>3</v>
      </c>
    </row>
    <row r="55" spans="1:10" ht="18" customHeight="1" thickBot="1">
      <c r="A55" s="14" t="s">
        <v>53</v>
      </c>
      <c r="B55" s="15">
        <f t="shared" ref="B55:J55" si="0">SUM(B14:B54)</f>
        <v>651</v>
      </c>
      <c r="C55" s="15">
        <f t="shared" si="0"/>
        <v>32924</v>
      </c>
      <c r="D55" s="15">
        <f t="shared" si="0"/>
        <v>39833</v>
      </c>
      <c r="E55" s="15">
        <f t="shared" si="0"/>
        <v>40721</v>
      </c>
      <c r="F55" s="15">
        <f t="shared" si="0"/>
        <v>80554</v>
      </c>
      <c r="G55" s="15">
        <f t="shared" si="0"/>
        <v>311</v>
      </c>
      <c r="H55" s="15">
        <f t="shared" si="0"/>
        <v>418</v>
      </c>
      <c r="I55" s="15">
        <f t="shared" si="0"/>
        <v>142</v>
      </c>
      <c r="J55" s="16">
        <f t="shared" si="0"/>
        <v>166</v>
      </c>
    </row>
    <row r="56" spans="1:10" ht="18" customHeight="1">
      <c r="H56" s="17" t="s">
        <v>54</v>
      </c>
    </row>
  </sheetData>
  <mergeCells count="2">
    <mergeCell ref="A1:J1"/>
    <mergeCell ref="A2:J2"/>
  </mergeCells>
  <phoneticPr fontId="2" type="noConversion"/>
  <printOptions horizontalCentered="1"/>
  <pageMargins left="0.74803149606299213" right="0.74803149606299213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J3" sqref="G1:J1048576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" customFormat="1" ht="27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3"/>
    </row>
    <row r="2" spans="1:11" s="2" customFormat="1" ht="17.399999999999999" customHeight="1">
      <c r="A2" s="23" t="s">
        <v>130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5" customFormat="1" ht="19.8">
      <c r="A3" s="4" t="s">
        <v>131</v>
      </c>
      <c r="B3" s="4"/>
    </row>
    <row r="4" spans="1:11" s="5" customFormat="1" ht="19.8">
      <c r="A4" s="4" t="s">
        <v>132</v>
      </c>
      <c r="B4" s="4"/>
    </row>
    <row r="5" spans="1:11" s="5" customFormat="1" ht="19.8">
      <c r="A5" s="4" t="s">
        <v>146</v>
      </c>
      <c r="B5" s="4"/>
    </row>
    <row r="6" spans="1:11" s="5" customFormat="1" ht="19.8">
      <c r="A6" s="4" t="s">
        <v>147</v>
      </c>
      <c r="B6" s="4"/>
    </row>
    <row r="7" spans="1:11" s="5" customFormat="1" ht="19.8">
      <c r="A7" s="4" t="s">
        <v>133</v>
      </c>
      <c r="B7" s="4"/>
    </row>
    <row r="8" spans="1:11" s="5" customFormat="1" ht="19.8">
      <c r="A8" s="4" t="s">
        <v>148</v>
      </c>
      <c r="B8" s="4"/>
    </row>
    <row r="9" spans="1:11" s="5" customFormat="1" ht="19.8">
      <c r="A9" s="4" t="s">
        <v>139</v>
      </c>
      <c r="B9" s="4"/>
    </row>
    <row r="10" spans="1:11" s="5" customFormat="1" ht="19.8">
      <c r="A10" s="4" t="s">
        <v>134</v>
      </c>
      <c r="B10" s="4"/>
    </row>
    <row r="11" spans="1:11" s="5" customFormat="1" ht="19.8">
      <c r="A11" s="4" t="s">
        <v>135</v>
      </c>
      <c r="B11" s="4"/>
    </row>
    <row r="12" spans="1:11" ht="13.2" customHeight="1" thickBot="1"/>
    <row r="13" spans="1:11" s="17" customFormat="1" ht="18" customHeight="1">
      <c r="A13" s="19" t="s">
        <v>2</v>
      </c>
      <c r="B13" s="20" t="s">
        <v>9</v>
      </c>
      <c r="C13" s="20" t="s">
        <v>3</v>
      </c>
      <c r="D13" s="20" t="s">
        <v>0</v>
      </c>
      <c r="E13" s="20" t="s">
        <v>1</v>
      </c>
      <c r="F13" s="20" t="s">
        <v>10</v>
      </c>
      <c r="G13" s="20" t="s">
        <v>11</v>
      </c>
      <c r="H13" s="20" t="s">
        <v>4</v>
      </c>
      <c r="I13" s="20" t="s">
        <v>5</v>
      </c>
      <c r="J13" s="21" t="s">
        <v>6</v>
      </c>
    </row>
    <row r="14" spans="1:11" ht="18" customHeight="1">
      <c r="A14" s="6" t="s">
        <v>12</v>
      </c>
      <c r="B14" s="7">
        <v>23</v>
      </c>
      <c r="C14" s="8">
        <v>1268</v>
      </c>
      <c r="D14" s="8">
        <v>1657</v>
      </c>
      <c r="E14" s="8">
        <v>1740</v>
      </c>
      <c r="F14" s="7">
        <v>3397</v>
      </c>
      <c r="G14" s="7">
        <v>10</v>
      </c>
      <c r="H14" s="7">
        <v>18</v>
      </c>
      <c r="I14" s="7">
        <v>2</v>
      </c>
      <c r="J14" s="9">
        <v>7</v>
      </c>
    </row>
    <row r="15" spans="1:11" ht="18" customHeight="1">
      <c r="A15" s="10" t="s">
        <v>13</v>
      </c>
      <c r="B15" s="11">
        <v>21</v>
      </c>
      <c r="C15" s="12">
        <v>1082</v>
      </c>
      <c r="D15" s="12">
        <v>1467</v>
      </c>
      <c r="E15" s="12">
        <v>1462</v>
      </c>
      <c r="F15" s="11">
        <v>2929</v>
      </c>
      <c r="G15" s="11">
        <v>11</v>
      </c>
      <c r="H15" s="11">
        <v>12</v>
      </c>
      <c r="I15" s="11">
        <v>9</v>
      </c>
      <c r="J15" s="13">
        <v>2</v>
      </c>
    </row>
    <row r="16" spans="1:11" ht="18" customHeight="1">
      <c r="A16" s="6" t="s">
        <v>14</v>
      </c>
      <c r="B16" s="7">
        <v>14</v>
      </c>
      <c r="C16" s="8">
        <v>591</v>
      </c>
      <c r="D16" s="8">
        <v>794</v>
      </c>
      <c r="E16" s="8">
        <v>769</v>
      </c>
      <c r="F16" s="7">
        <v>1563</v>
      </c>
      <c r="G16" s="7">
        <v>5</v>
      </c>
      <c r="H16" s="7">
        <v>6</v>
      </c>
      <c r="I16" s="7">
        <v>2</v>
      </c>
      <c r="J16" s="9">
        <v>1</v>
      </c>
    </row>
    <row r="17" spans="1:10" ht="18" customHeight="1">
      <c r="A17" s="10" t="s">
        <v>15</v>
      </c>
      <c r="B17" s="11">
        <v>15</v>
      </c>
      <c r="C17" s="12">
        <v>675</v>
      </c>
      <c r="D17" s="12">
        <v>837</v>
      </c>
      <c r="E17" s="12">
        <v>897</v>
      </c>
      <c r="F17" s="11">
        <v>1734</v>
      </c>
      <c r="G17" s="11">
        <v>7</v>
      </c>
      <c r="H17" s="11">
        <v>3</v>
      </c>
      <c r="I17" s="11">
        <v>4</v>
      </c>
      <c r="J17" s="13">
        <v>1</v>
      </c>
    </row>
    <row r="18" spans="1:10" ht="18" customHeight="1">
      <c r="A18" s="6" t="s">
        <v>16</v>
      </c>
      <c r="B18" s="7">
        <v>14</v>
      </c>
      <c r="C18" s="8">
        <v>661</v>
      </c>
      <c r="D18" s="8">
        <v>816</v>
      </c>
      <c r="E18" s="8">
        <v>926</v>
      </c>
      <c r="F18" s="7">
        <v>1742</v>
      </c>
      <c r="G18" s="7">
        <v>10</v>
      </c>
      <c r="H18" s="7">
        <v>10</v>
      </c>
      <c r="I18" s="7">
        <v>4</v>
      </c>
      <c r="J18" s="9">
        <v>1</v>
      </c>
    </row>
    <row r="19" spans="1:10" ht="18" customHeight="1">
      <c r="A19" s="10" t="s">
        <v>17</v>
      </c>
      <c r="B19" s="11">
        <v>10</v>
      </c>
      <c r="C19" s="12">
        <v>476</v>
      </c>
      <c r="D19" s="12">
        <v>567</v>
      </c>
      <c r="E19" s="12">
        <v>593</v>
      </c>
      <c r="F19" s="11">
        <v>1160</v>
      </c>
      <c r="G19" s="11">
        <v>2</v>
      </c>
      <c r="H19" s="11">
        <v>4</v>
      </c>
      <c r="I19" s="11">
        <v>5</v>
      </c>
      <c r="J19" s="13">
        <v>7</v>
      </c>
    </row>
    <row r="20" spans="1:10" ht="18" customHeight="1">
      <c r="A20" s="6" t="s">
        <v>18</v>
      </c>
      <c r="B20" s="7">
        <v>19</v>
      </c>
      <c r="C20" s="8">
        <v>1271</v>
      </c>
      <c r="D20" s="8">
        <v>1556</v>
      </c>
      <c r="E20" s="8">
        <v>1559</v>
      </c>
      <c r="F20" s="7">
        <v>3115</v>
      </c>
      <c r="G20" s="7">
        <v>5</v>
      </c>
      <c r="H20" s="7">
        <v>12</v>
      </c>
      <c r="I20" s="7">
        <v>7</v>
      </c>
      <c r="J20" s="9">
        <v>5</v>
      </c>
    </row>
    <row r="21" spans="1:10" ht="18" customHeight="1">
      <c r="A21" s="10" t="s">
        <v>19</v>
      </c>
      <c r="B21" s="11">
        <v>21</v>
      </c>
      <c r="C21" s="12">
        <v>1001</v>
      </c>
      <c r="D21" s="12">
        <v>1286</v>
      </c>
      <c r="E21" s="12">
        <v>1347</v>
      </c>
      <c r="F21" s="11">
        <v>2633</v>
      </c>
      <c r="G21" s="11">
        <v>6</v>
      </c>
      <c r="H21" s="11">
        <v>9</v>
      </c>
      <c r="I21" s="11">
        <v>4</v>
      </c>
      <c r="J21" s="13">
        <v>6</v>
      </c>
    </row>
    <row r="22" spans="1:10" ht="18" customHeight="1">
      <c r="A22" s="6" t="s">
        <v>20</v>
      </c>
      <c r="B22" s="7">
        <v>19</v>
      </c>
      <c r="C22" s="8">
        <v>944</v>
      </c>
      <c r="D22" s="8">
        <v>1103</v>
      </c>
      <c r="E22" s="8">
        <v>1138</v>
      </c>
      <c r="F22" s="7">
        <v>2241</v>
      </c>
      <c r="G22" s="7">
        <v>8</v>
      </c>
      <c r="H22" s="7">
        <v>8</v>
      </c>
      <c r="I22" s="7">
        <v>3</v>
      </c>
      <c r="J22" s="9">
        <v>2</v>
      </c>
    </row>
    <row r="23" spans="1:10" ht="18" customHeight="1">
      <c r="A23" s="10" t="s">
        <v>21</v>
      </c>
      <c r="B23" s="11">
        <v>15</v>
      </c>
      <c r="C23" s="12">
        <v>660</v>
      </c>
      <c r="D23" s="12">
        <v>834</v>
      </c>
      <c r="E23" s="12">
        <v>820</v>
      </c>
      <c r="F23" s="11">
        <v>1654</v>
      </c>
      <c r="G23" s="11">
        <v>5</v>
      </c>
      <c r="H23" s="11">
        <v>3</v>
      </c>
      <c r="I23" s="11">
        <v>7</v>
      </c>
      <c r="J23" s="13">
        <v>4</v>
      </c>
    </row>
    <row r="24" spans="1:10" ht="18" customHeight="1">
      <c r="A24" s="6" t="s">
        <v>22</v>
      </c>
      <c r="B24" s="7">
        <v>12</v>
      </c>
      <c r="C24" s="8">
        <v>387</v>
      </c>
      <c r="D24" s="8">
        <v>464</v>
      </c>
      <c r="E24" s="8">
        <v>457</v>
      </c>
      <c r="F24" s="7">
        <v>921</v>
      </c>
      <c r="G24" s="7">
        <v>10</v>
      </c>
      <c r="H24" s="7">
        <v>5</v>
      </c>
      <c r="I24" s="7">
        <v>1</v>
      </c>
      <c r="J24" s="9">
        <v>0</v>
      </c>
    </row>
    <row r="25" spans="1:10" ht="18" customHeight="1">
      <c r="A25" s="10" t="s">
        <v>23</v>
      </c>
      <c r="B25" s="11">
        <v>13</v>
      </c>
      <c r="C25" s="12">
        <v>479</v>
      </c>
      <c r="D25" s="12">
        <v>619</v>
      </c>
      <c r="E25" s="12">
        <v>625</v>
      </c>
      <c r="F25" s="11">
        <v>1244</v>
      </c>
      <c r="G25" s="11">
        <v>2</v>
      </c>
      <c r="H25" s="11">
        <v>1</v>
      </c>
      <c r="I25" s="11">
        <v>0</v>
      </c>
      <c r="J25" s="13">
        <v>1</v>
      </c>
    </row>
    <row r="26" spans="1:10" ht="18" customHeight="1">
      <c r="A26" s="6" t="s">
        <v>24</v>
      </c>
      <c r="B26" s="7">
        <v>20</v>
      </c>
      <c r="C26" s="8">
        <v>705</v>
      </c>
      <c r="D26" s="8">
        <v>830</v>
      </c>
      <c r="E26" s="8">
        <v>886</v>
      </c>
      <c r="F26" s="7">
        <v>1716</v>
      </c>
      <c r="G26" s="7">
        <v>4</v>
      </c>
      <c r="H26" s="7">
        <v>6</v>
      </c>
      <c r="I26" s="7">
        <v>2</v>
      </c>
      <c r="J26" s="9">
        <v>1</v>
      </c>
    </row>
    <row r="27" spans="1:10" ht="18" customHeight="1">
      <c r="A27" s="10" t="s">
        <v>25</v>
      </c>
      <c r="B27" s="11">
        <v>25</v>
      </c>
      <c r="C27" s="12">
        <v>900</v>
      </c>
      <c r="D27" s="12">
        <v>1125</v>
      </c>
      <c r="E27" s="12">
        <v>1227</v>
      </c>
      <c r="F27" s="11">
        <v>2352</v>
      </c>
      <c r="G27" s="11">
        <v>17</v>
      </c>
      <c r="H27" s="11">
        <v>14</v>
      </c>
      <c r="I27" s="11">
        <v>4</v>
      </c>
      <c r="J27" s="13">
        <v>4</v>
      </c>
    </row>
    <row r="28" spans="1:10" ht="18" customHeight="1">
      <c r="A28" s="6" t="s">
        <v>26</v>
      </c>
      <c r="B28" s="7">
        <v>25</v>
      </c>
      <c r="C28" s="8">
        <v>1331</v>
      </c>
      <c r="D28" s="8">
        <v>1767</v>
      </c>
      <c r="E28" s="8">
        <v>1828</v>
      </c>
      <c r="F28" s="7">
        <v>3595</v>
      </c>
      <c r="G28" s="7">
        <v>2</v>
      </c>
      <c r="H28" s="7">
        <v>9</v>
      </c>
      <c r="I28" s="7">
        <v>3</v>
      </c>
      <c r="J28" s="9">
        <v>4</v>
      </c>
    </row>
    <row r="29" spans="1:10" ht="18" customHeight="1">
      <c r="A29" s="10" t="s">
        <v>27</v>
      </c>
      <c r="B29" s="11">
        <v>31</v>
      </c>
      <c r="C29" s="12">
        <v>1817</v>
      </c>
      <c r="D29" s="12">
        <v>2172</v>
      </c>
      <c r="E29" s="12">
        <v>2292</v>
      </c>
      <c r="F29" s="11">
        <v>4464</v>
      </c>
      <c r="G29" s="11">
        <v>10</v>
      </c>
      <c r="H29" s="11">
        <v>12</v>
      </c>
      <c r="I29" s="11">
        <v>11</v>
      </c>
      <c r="J29" s="13">
        <v>11</v>
      </c>
    </row>
    <row r="30" spans="1:10" ht="18" customHeight="1">
      <c r="A30" s="6" t="s">
        <v>28</v>
      </c>
      <c r="B30" s="7">
        <v>19</v>
      </c>
      <c r="C30" s="8">
        <v>1933</v>
      </c>
      <c r="D30" s="8">
        <v>2316</v>
      </c>
      <c r="E30" s="8">
        <v>2125</v>
      </c>
      <c r="F30" s="7">
        <v>4441</v>
      </c>
      <c r="G30" s="7">
        <v>10</v>
      </c>
      <c r="H30" s="7">
        <v>17</v>
      </c>
      <c r="I30" s="7">
        <v>17</v>
      </c>
      <c r="J30" s="9">
        <v>17</v>
      </c>
    </row>
    <row r="31" spans="1:10" ht="18" customHeight="1">
      <c r="A31" s="10" t="s">
        <v>29</v>
      </c>
      <c r="B31" s="11">
        <v>10</v>
      </c>
      <c r="C31" s="12">
        <v>732</v>
      </c>
      <c r="D31" s="12">
        <v>930</v>
      </c>
      <c r="E31" s="12">
        <v>928</v>
      </c>
      <c r="F31" s="11">
        <v>1858</v>
      </c>
      <c r="G31" s="11">
        <v>10</v>
      </c>
      <c r="H31" s="11">
        <v>12</v>
      </c>
      <c r="I31" s="11">
        <v>7</v>
      </c>
      <c r="J31" s="13">
        <v>2</v>
      </c>
    </row>
    <row r="32" spans="1:10" ht="18" customHeight="1">
      <c r="A32" s="6" t="s">
        <v>30</v>
      </c>
      <c r="B32" s="7">
        <v>14</v>
      </c>
      <c r="C32" s="8">
        <v>835</v>
      </c>
      <c r="D32" s="8">
        <v>1039</v>
      </c>
      <c r="E32" s="8">
        <v>1057</v>
      </c>
      <c r="F32" s="7">
        <v>2096</v>
      </c>
      <c r="G32" s="7">
        <v>12</v>
      </c>
      <c r="H32" s="7">
        <v>8</v>
      </c>
      <c r="I32" s="7">
        <v>8</v>
      </c>
      <c r="J32" s="9">
        <v>9</v>
      </c>
    </row>
    <row r="33" spans="1:10" ht="18" customHeight="1">
      <c r="A33" s="10" t="s">
        <v>31</v>
      </c>
      <c r="B33" s="11">
        <v>16</v>
      </c>
      <c r="C33" s="12">
        <v>877</v>
      </c>
      <c r="D33" s="12">
        <v>1036</v>
      </c>
      <c r="E33" s="12">
        <v>1071</v>
      </c>
      <c r="F33" s="11">
        <v>2107</v>
      </c>
      <c r="G33" s="11">
        <v>6</v>
      </c>
      <c r="H33" s="11">
        <v>5</v>
      </c>
      <c r="I33" s="11">
        <v>2</v>
      </c>
      <c r="J33" s="13">
        <v>3</v>
      </c>
    </row>
    <row r="34" spans="1:10" ht="18" customHeight="1">
      <c r="A34" s="6" t="s">
        <v>32</v>
      </c>
      <c r="B34" s="7">
        <v>9</v>
      </c>
      <c r="C34" s="8">
        <v>347</v>
      </c>
      <c r="D34" s="8">
        <v>388</v>
      </c>
      <c r="E34" s="8">
        <v>449</v>
      </c>
      <c r="F34" s="7">
        <v>837</v>
      </c>
      <c r="G34" s="7">
        <v>2</v>
      </c>
      <c r="H34" s="7">
        <v>2</v>
      </c>
      <c r="I34" s="7">
        <v>0</v>
      </c>
      <c r="J34" s="9">
        <v>0</v>
      </c>
    </row>
    <row r="35" spans="1:10" ht="18" customHeight="1">
      <c r="A35" s="10" t="s">
        <v>33</v>
      </c>
      <c r="B35" s="11">
        <v>12</v>
      </c>
      <c r="C35" s="12">
        <v>455</v>
      </c>
      <c r="D35" s="12">
        <v>526</v>
      </c>
      <c r="E35" s="12">
        <v>562</v>
      </c>
      <c r="F35" s="11">
        <v>1088</v>
      </c>
      <c r="G35" s="11">
        <v>0</v>
      </c>
      <c r="H35" s="11">
        <v>5</v>
      </c>
      <c r="I35" s="11">
        <v>0</v>
      </c>
      <c r="J35" s="13">
        <v>4</v>
      </c>
    </row>
    <row r="36" spans="1:10" ht="18" customHeight="1">
      <c r="A36" s="6" t="s">
        <v>34</v>
      </c>
      <c r="B36" s="7">
        <v>16</v>
      </c>
      <c r="C36" s="8">
        <v>797</v>
      </c>
      <c r="D36" s="8">
        <v>778</v>
      </c>
      <c r="E36" s="8">
        <v>803</v>
      </c>
      <c r="F36" s="7">
        <v>1581</v>
      </c>
      <c r="G36" s="7">
        <v>9</v>
      </c>
      <c r="H36" s="7">
        <v>7</v>
      </c>
      <c r="I36" s="7">
        <v>4</v>
      </c>
      <c r="J36" s="9">
        <v>5</v>
      </c>
    </row>
    <row r="37" spans="1:10" ht="18" customHeight="1">
      <c r="A37" s="10" t="s">
        <v>35</v>
      </c>
      <c r="B37" s="11">
        <v>13</v>
      </c>
      <c r="C37" s="12">
        <v>716</v>
      </c>
      <c r="D37" s="12">
        <v>808</v>
      </c>
      <c r="E37" s="12">
        <v>840</v>
      </c>
      <c r="F37" s="11">
        <v>1648</v>
      </c>
      <c r="G37" s="11">
        <v>4</v>
      </c>
      <c r="H37" s="11">
        <v>3</v>
      </c>
      <c r="I37" s="11">
        <v>3</v>
      </c>
      <c r="J37" s="13">
        <v>2</v>
      </c>
    </row>
    <row r="38" spans="1:10" ht="18" customHeight="1">
      <c r="A38" s="6" t="s">
        <v>36</v>
      </c>
      <c r="B38" s="7">
        <v>10</v>
      </c>
      <c r="C38" s="8">
        <v>444</v>
      </c>
      <c r="D38" s="8">
        <v>441</v>
      </c>
      <c r="E38" s="8">
        <v>417</v>
      </c>
      <c r="F38" s="7">
        <v>858</v>
      </c>
      <c r="G38" s="7">
        <v>10</v>
      </c>
      <c r="H38" s="7">
        <v>4</v>
      </c>
      <c r="I38" s="7">
        <v>3</v>
      </c>
      <c r="J38" s="9">
        <v>3</v>
      </c>
    </row>
    <row r="39" spans="1:10" ht="18" customHeight="1">
      <c r="A39" s="10" t="s">
        <v>37</v>
      </c>
      <c r="B39" s="11">
        <v>13</v>
      </c>
      <c r="C39" s="12">
        <v>660</v>
      </c>
      <c r="D39" s="12">
        <v>680</v>
      </c>
      <c r="E39" s="12">
        <v>700</v>
      </c>
      <c r="F39" s="11">
        <v>1380</v>
      </c>
      <c r="G39" s="11">
        <v>4</v>
      </c>
      <c r="H39" s="11">
        <v>6</v>
      </c>
      <c r="I39" s="11">
        <v>5</v>
      </c>
      <c r="J39" s="13">
        <v>5</v>
      </c>
    </row>
    <row r="40" spans="1:10" ht="18" customHeight="1">
      <c r="A40" s="6" t="s">
        <v>38</v>
      </c>
      <c r="B40" s="7">
        <v>32</v>
      </c>
      <c r="C40" s="8">
        <v>1941</v>
      </c>
      <c r="D40" s="8">
        <v>2329</v>
      </c>
      <c r="E40" s="8">
        <v>2544</v>
      </c>
      <c r="F40" s="7">
        <v>4873</v>
      </c>
      <c r="G40" s="7">
        <v>18</v>
      </c>
      <c r="H40" s="7">
        <v>21</v>
      </c>
      <c r="I40" s="7">
        <v>5</v>
      </c>
      <c r="J40" s="9">
        <v>7</v>
      </c>
    </row>
    <row r="41" spans="1:10" ht="18" customHeight="1">
      <c r="A41" s="10" t="s">
        <v>39</v>
      </c>
      <c r="B41" s="11">
        <v>12</v>
      </c>
      <c r="C41" s="12">
        <v>542</v>
      </c>
      <c r="D41" s="12">
        <v>639</v>
      </c>
      <c r="E41" s="12">
        <v>608</v>
      </c>
      <c r="F41" s="11">
        <v>1247</v>
      </c>
      <c r="G41" s="11">
        <v>2</v>
      </c>
      <c r="H41" s="11">
        <v>4</v>
      </c>
      <c r="I41" s="11">
        <v>9</v>
      </c>
      <c r="J41" s="13">
        <v>9</v>
      </c>
    </row>
    <row r="42" spans="1:10" ht="18" customHeight="1">
      <c r="A42" s="6" t="s">
        <v>40</v>
      </c>
      <c r="B42" s="7">
        <v>10</v>
      </c>
      <c r="C42" s="8">
        <v>759</v>
      </c>
      <c r="D42" s="8">
        <v>624</v>
      </c>
      <c r="E42" s="8">
        <v>697</v>
      </c>
      <c r="F42" s="7">
        <v>1321</v>
      </c>
      <c r="G42" s="7">
        <v>9</v>
      </c>
      <c r="H42" s="7">
        <v>8</v>
      </c>
      <c r="I42" s="7">
        <v>1</v>
      </c>
      <c r="J42" s="9">
        <v>0</v>
      </c>
    </row>
    <row r="43" spans="1:10" ht="18" customHeight="1">
      <c r="A43" s="10" t="s">
        <v>41</v>
      </c>
      <c r="B43" s="11">
        <v>14</v>
      </c>
      <c r="C43" s="12">
        <v>902</v>
      </c>
      <c r="D43" s="12">
        <v>974</v>
      </c>
      <c r="E43" s="12">
        <v>1008</v>
      </c>
      <c r="F43" s="11">
        <v>1982</v>
      </c>
      <c r="G43" s="11">
        <v>13</v>
      </c>
      <c r="H43" s="11">
        <v>8</v>
      </c>
      <c r="I43" s="11">
        <v>7</v>
      </c>
      <c r="J43" s="13">
        <v>9</v>
      </c>
    </row>
    <row r="44" spans="1:10" ht="18" customHeight="1">
      <c r="A44" s="6" t="s">
        <v>42</v>
      </c>
      <c r="B44" s="7">
        <v>14</v>
      </c>
      <c r="C44" s="8">
        <v>440</v>
      </c>
      <c r="D44" s="8">
        <v>510</v>
      </c>
      <c r="E44" s="8">
        <v>497</v>
      </c>
      <c r="F44" s="7">
        <v>1007</v>
      </c>
      <c r="G44" s="7">
        <v>0</v>
      </c>
      <c r="H44" s="7">
        <v>1</v>
      </c>
      <c r="I44" s="7">
        <v>3</v>
      </c>
      <c r="J44" s="9">
        <v>0</v>
      </c>
    </row>
    <row r="45" spans="1:10" ht="18" customHeight="1">
      <c r="A45" s="10" t="s">
        <v>43</v>
      </c>
      <c r="B45" s="11">
        <v>19</v>
      </c>
      <c r="C45" s="12">
        <v>638</v>
      </c>
      <c r="D45" s="12">
        <v>814</v>
      </c>
      <c r="E45" s="12">
        <v>759</v>
      </c>
      <c r="F45" s="11">
        <v>1573</v>
      </c>
      <c r="G45" s="11">
        <v>11</v>
      </c>
      <c r="H45" s="11">
        <v>9</v>
      </c>
      <c r="I45" s="11">
        <v>5</v>
      </c>
      <c r="J45" s="13">
        <v>8</v>
      </c>
    </row>
    <row r="46" spans="1:10" ht="18" customHeight="1">
      <c r="A46" s="6" t="s">
        <v>44</v>
      </c>
      <c r="B46" s="7">
        <v>10</v>
      </c>
      <c r="C46" s="8">
        <v>364</v>
      </c>
      <c r="D46" s="8">
        <v>486</v>
      </c>
      <c r="E46" s="8">
        <v>457</v>
      </c>
      <c r="F46" s="7">
        <v>943</v>
      </c>
      <c r="G46" s="7">
        <v>3</v>
      </c>
      <c r="H46" s="7">
        <v>8</v>
      </c>
      <c r="I46" s="7">
        <v>0</v>
      </c>
      <c r="J46" s="9">
        <v>4</v>
      </c>
    </row>
    <row r="47" spans="1:10" ht="18" customHeight="1">
      <c r="A47" s="10" t="s">
        <v>45</v>
      </c>
      <c r="B47" s="11">
        <v>24</v>
      </c>
      <c r="C47" s="12">
        <v>1117</v>
      </c>
      <c r="D47" s="12">
        <v>1441</v>
      </c>
      <c r="E47" s="12">
        <v>1447</v>
      </c>
      <c r="F47" s="11">
        <v>2888</v>
      </c>
      <c r="G47" s="11">
        <v>6</v>
      </c>
      <c r="H47" s="11">
        <v>13</v>
      </c>
      <c r="I47" s="11">
        <v>2</v>
      </c>
      <c r="J47" s="13">
        <v>3</v>
      </c>
    </row>
    <row r="48" spans="1:10" ht="18" customHeight="1">
      <c r="A48" s="6" t="s">
        <v>46</v>
      </c>
      <c r="B48" s="7">
        <v>12</v>
      </c>
      <c r="C48" s="8">
        <v>569</v>
      </c>
      <c r="D48" s="8">
        <v>740</v>
      </c>
      <c r="E48" s="8">
        <v>680</v>
      </c>
      <c r="F48" s="7">
        <v>1420</v>
      </c>
      <c r="G48" s="7">
        <v>6</v>
      </c>
      <c r="H48" s="7">
        <v>6</v>
      </c>
      <c r="I48" s="7">
        <v>8</v>
      </c>
      <c r="J48" s="9">
        <v>8</v>
      </c>
    </row>
    <row r="49" spans="1:10" ht="18" customHeight="1">
      <c r="A49" s="10" t="s">
        <v>47</v>
      </c>
      <c r="B49" s="11">
        <v>10</v>
      </c>
      <c r="C49" s="12">
        <v>592</v>
      </c>
      <c r="D49" s="12">
        <v>760</v>
      </c>
      <c r="E49" s="12">
        <v>717</v>
      </c>
      <c r="F49" s="11">
        <v>1477</v>
      </c>
      <c r="G49" s="11">
        <v>3</v>
      </c>
      <c r="H49" s="11">
        <v>5</v>
      </c>
      <c r="I49" s="11">
        <v>0</v>
      </c>
      <c r="J49" s="13">
        <v>2</v>
      </c>
    </row>
    <row r="50" spans="1:10" ht="18" customHeight="1">
      <c r="A50" s="6" t="s">
        <v>48</v>
      </c>
      <c r="B50" s="7">
        <v>13</v>
      </c>
      <c r="C50" s="8">
        <v>492</v>
      </c>
      <c r="D50" s="8">
        <v>674</v>
      </c>
      <c r="E50" s="8">
        <v>602</v>
      </c>
      <c r="F50" s="7">
        <v>1276</v>
      </c>
      <c r="G50" s="7">
        <v>5</v>
      </c>
      <c r="H50" s="7">
        <v>10</v>
      </c>
      <c r="I50" s="7">
        <v>3</v>
      </c>
      <c r="J50" s="9">
        <v>3</v>
      </c>
    </row>
    <row r="51" spans="1:10" ht="18" customHeight="1">
      <c r="A51" s="10" t="s">
        <v>49</v>
      </c>
      <c r="B51" s="11">
        <v>12</v>
      </c>
      <c r="C51" s="12">
        <v>549</v>
      </c>
      <c r="D51" s="12">
        <v>607</v>
      </c>
      <c r="E51" s="12">
        <v>685</v>
      </c>
      <c r="F51" s="11">
        <v>1292</v>
      </c>
      <c r="G51" s="11">
        <v>5</v>
      </c>
      <c r="H51" s="11">
        <v>7</v>
      </c>
      <c r="I51" s="11">
        <v>4</v>
      </c>
      <c r="J51" s="13">
        <v>7</v>
      </c>
    </row>
    <row r="52" spans="1:10" ht="18" customHeight="1">
      <c r="A52" s="6" t="s">
        <v>50</v>
      </c>
      <c r="B52" s="7">
        <v>14</v>
      </c>
      <c r="C52" s="8">
        <v>552</v>
      </c>
      <c r="D52" s="8">
        <v>637</v>
      </c>
      <c r="E52" s="8">
        <v>688</v>
      </c>
      <c r="F52" s="7">
        <v>1325</v>
      </c>
      <c r="G52" s="7">
        <v>10</v>
      </c>
      <c r="H52" s="7">
        <v>5</v>
      </c>
      <c r="I52" s="7">
        <v>3</v>
      </c>
      <c r="J52" s="9">
        <v>7</v>
      </c>
    </row>
    <row r="53" spans="1:10" ht="18" customHeight="1">
      <c r="A53" s="10" t="s">
        <v>51</v>
      </c>
      <c r="B53" s="11">
        <v>10</v>
      </c>
      <c r="C53" s="12">
        <v>475</v>
      </c>
      <c r="D53" s="12">
        <v>591</v>
      </c>
      <c r="E53" s="12">
        <v>613</v>
      </c>
      <c r="F53" s="11">
        <v>1204</v>
      </c>
      <c r="G53" s="11">
        <v>2</v>
      </c>
      <c r="H53" s="11">
        <v>6</v>
      </c>
      <c r="I53" s="11">
        <v>1</v>
      </c>
      <c r="J53" s="13">
        <v>2</v>
      </c>
    </row>
    <row r="54" spans="1:10" ht="18" customHeight="1">
      <c r="A54" s="6" t="s">
        <v>52</v>
      </c>
      <c r="B54" s="7">
        <v>16</v>
      </c>
      <c r="C54" s="8">
        <v>981</v>
      </c>
      <c r="D54" s="8">
        <v>1155</v>
      </c>
      <c r="E54" s="8">
        <v>1145</v>
      </c>
      <c r="F54" s="7">
        <v>2300</v>
      </c>
      <c r="G54" s="7">
        <v>4</v>
      </c>
      <c r="H54" s="7">
        <v>13</v>
      </c>
      <c r="I54" s="7">
        <v>4</v>
      </c>
      <c r="J54" s="9">
        <v>3</v>
      </c>
    </row>
    <row r="55" spans="1:10" ht="18" customHeight="1" thickBot="1">
      <c r="A55" s="14" t="s">
        <v>53</v>
      </c>
      <c r="B55" s="15">
        <f t="shared" ref="B55:J55" si="0">SUM(B14:B54)</f>
        <v>651</v>
      </c>
      <c r="C55" s="15">
        <f t="shared" si="0"/>
        <v>32957</v>
      </c>
      <c r="D55" s="15">
        <f t="shared" si="0"/>
        <v>39817</v>
      </c>
      <c r="E55" s="15">
        <f t="shared" si="0"/>
        <v>40665</v>
      </c>
      <c r="F55" s="15">
        <f t="shared" si="0"/>
        <v>80482</v>
      </c>
      <c r="G55" s="15">
        <f t="shared" si="0"/>
        <v>278</v>
      </c>
      <c r="H55" s="15">
        <f t="shared" si="0"/>
        <v>325</v>
      </c>
      <c r="I55" s="15">
        <f t="shared" si="0"/>
        <v>172</v>
      </c>
      <c r="J55" s="16">
        <f t="shared" si="0"/>
        <v>179</v>
      </c>
    </row>
    <row r="56" spans="1:10" ht="18" customHeight="1">
      <c r="H56" s="17" t="s">
        <v>54</v>
      </c>
    </row>
  </sheetData>
  <mergeCells count="2">
    <mergeCell ref="A1:J1"/>
    <mergeCell ref="A2:J2"/>
  </mergeCells>
  <phoneticPr fontId="2" type="noConversion"/>
  <printOptions horizontalCentered="1"/>
  <pageMargins left="0.74803149606299213" right="0.74803149606299213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10501</vt:lpstr>
      <vt:lpstr>10502</vt:lpstr>
      <vt:lpstr>10503</vt:lpstr>
      <vt:lpstr>10504</vt:lpstr>
      <vt:lpstr>10505</vt:lpstr>
      <vt:lpstr>10506</vt:lpstr>
      <vt:lpstr>10507</vt:lpstr>
      <vt:lpstr>10508</vt:lpstr>
      <vt:lpstr>10509</vt:lpstr>
      <vt:lpstr>10510</vt:lpstr>
      <vt:lpstr>10511</vt:lpstr>
      <vt:lpstr>10512</vt:lpstr>
      <vt:lpstr>'10501'!Print_Titles</vt:lpstr>
      <vt:lpstr>'10502'!Print_Titles</vt:lpstr>
      <vt:lpstr>'10503'!Print_Titles</vt:lpstr>
      <vt:lpstr>'10504'!Print_Titles</vt:lpstr>
      <vt:lpstr>'10505'!Print_Titles</vt:lpstr>
      <vt:lpstr>'10506'!Print_Titles</vt:lpstr>
      <vt:lpstr>'10507'!Print_Titles</vt:lpstr>
      <vt:lpstr>'10508'!Print_Titles</vt:lpstr>
      <vt:lpstr>'10509'!Print_Titles</vt:lpstr>
      <vt:lpstr>'10510'!Print_Titles</vt:lpstr>
      <vt:lpstr>'10511'!Print_Titles</vt:lpstr>
      <vt:lpstr>'10512'!Print_Titles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葉淳華</dc:creator>
  <cp:lastModifiedBy>user</cp:lastModifiedBy>
  <cp:lastPrinted>2017-05-09T00:47:18Z</cp:lastPrinted>
  <dcterms:created xsi:type="dcterms:W3CDTF">2012-02-01T03:00:53Z</dcterms:created>
  <dcterms:modified xsi:type="dcterms:W3CDTF">2017-05-09T00:47:43Z</dcterms:modified>
</cp:coreProperties>
</file>