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6" yWindow="180" windowWidth="15216" windowHeight="7224" activeTab="11"/>
  </bookViews>
  <sheets>
    <sheet name="10601" sheetId="16" r:id="rId1"/>
    <sheet name="10602" sheetId="44" r:id="rId2"/>
    <sheet name="10603" sheetId="45" r:id="rId3"/>
    <sheet name="10604" sheetId="46" r:id="rId4"/>
    <sheet name="10605" sheetId="48" r:id="rId5"/>
    <sheet name="10606" sheetId="49" r:id="rId6"/>
    <sheet name="10607" sheetId="50" r:id="rId7"/>
    <sheet name="10608" sheetId="51" r:id="rId8"/>
    <sheet name="10609" sheetId="52" r:id="rId9"/>
    <sheet name="10610" sheetId="53" r:id="rId10"/>
    <sheet name="10611" sheetId="54" r:id="rId11"/>
    <sheet name="10612" sheetId="55" r:id="rId12"/>
  </sheets>
  <definedNames>
    <definedName name="_xlnm.Print_Titles" localSheetId="0">'10601'!$13:$13</definedName>
    <definedName name="_xlnm.Print_Titles" localSheetId="1">'10602'!$13:$13</definedName>
    <definedName name="_xlnm.Print_Titles" localSheetId="2">'10603'!$13:$13</definedName>
    <definedName name="_xlnm.Print_Titles" localSheetId="3">'10604'!$13:$13</definedName>
    <definedName name="_xlnm.Print_Titles" localSheetId="4">'10605'!$13:$13</definedName>
    <definedName name="_xlnm.Print_Titles" localSheetId="5">'10606'!$13:$13</definedName>
    <definedName name="_xlnm.Print_Titles" localSheetId="6">'10607'!$13:$13</definedName>
    <definedName name="_xlnm.Print_Titles" localSheetId="7">'10608'!$13:$13</definedName>
    <definedName name="_xlnm.Print_Titles" localSheetId="8">'10609'!$13:$13</definedName>
    <definedName name="_xlnm.Print_Titles" localSheetId="9">'10610'!$13:$13</definedName>
    <definedName name="_xlnm.Print_Titles" localSheetId="10">'10611'!$13:$13</definedName>
    <definedName name="_xlnm.Print_Titles" localSheetId="11">'10612'!$13:$13</definedName>
  </definedNames>
  <calcPr calcId="145621"/>
</workbook>
</file>

<file path=xl/calcChain.xml><?xml version="1.0" encoding="utf-8"?>
<calcChain xmlns="http://schemas.openxmlformats.org/spreadsheetml/2006/main">
  <c r="J55" i="55" l="1"/>
  <c r="I55" i="55"/>
  <c r="H55" i="55"/>
  <c r="G55" i="55"/>
  <c r="F55" i="55"/>
  <c r="E55" i="55"/>
  <c r="D55" i="55"/>
  <c r="C55" i="55"/>
  <c r="B55" i="55"/>
  <c r="J55" i="54" l="1"/>
  <c r="I55" i="54"/>
  <c r="H55" i="54"/>
  <c r="G55" i="54"/>
  <c r="F55" i="54"/>
  <c r="E55" i="54"/>
  <c r="D55" i="54"/>
  <c r="C55" i="54"/>
  <c r="B55" i="54"/>
  <c r="J55" i="53" l="1"/>
  <c r="I55" i="53"/>
  <c r="H55" i="53"/>
  <c r="G55" i="53"/>
  <c r="F55" i="53"/>
  <c r="E55" i="53"/>
  <c r="D55" i="53"/>
  <c r="C55" i="53"/>
  <c r="B55" i="53"/>
  <c r="J55" i="52" l="1"/>
  <c r="I55" i="52"/>
  <c r="H55" i="52"/>
  <c r="G55" i="52"/>
  <c r="F55" i="52"/>
  <c r="E55" i="52"/>
  <c r="D55" i="52"/>
  <c r="C55" i="52"/>
  <c r="B55" i="52"/>
  <c r="J55" i="51" l="1"/>
  <c r="I55" i="51"/>
  <c r="H55" i="51"/>
  <c r="G55" i="51"/>
  <c r="F55" i="51"/>
  <c r="E55" i="51"/>
  <c r="D55" i="51"/>
  <c r="C55" i="51"/>
  <c r="B55" i="51"/>
  <c r="J55" i="50" l="1"/>
  <c r="I55" i="50"/>
  <c r="H55" i="50"/>
  <c r="G55" i="50"/>
  <c r="F55" i="50"/>
  <c r="E55" i="50"/>
  <c r="D55" i="50"/>
  <c r="C55" i="50"/>
  <c r="B55" i="50"/>
  <c r="J55" i="49" l="1"/>
  <c r="I55" i="49"/>
  <c r="H55" i="49"/>
  <c r="G55" i="49"/>
  <c r="F55" i="49"/>
  <c r="E55" i="49"/>
  <c r="D55" i="49"/>
  <c r="C55" i="49"/>
  <c r="B55" i="49"/>
  <c r="J55" i="48" l="1"/>
  <c r="I55" i="48"/>
  <c r="H55" i="48"/>
  <c r="G55" i="48"/>
  <c r="F55" i="48"/>
  <c r="E55" i="48"/>
  <c r="D55" i="48"/>
  <c r="C55" i="48"/>
  <c r="B55" i="48"/>
  <c r="J55" i="46" l="1"/>
  <c r="I55" i="46"/>
  <c r="H55" i="46"/>
  <c r="G55" i="46"/>
  <c r="F55" i="46"/>
  <c r="E55" i="46"/>
  <c r="D55" i="46"/>
  <c r="C55" i="46"/>
  <c r="B55" i="46"/>
  <c r="J55" i="45" l="1"/>
  <c r="I55" i="45"/>
  <c r="H55" i="45"/>
  <c r="G55" i="45"/>
  <c r="F55" i="45"/>
  <c r="E55" i="45"/>
  <c r="D55" i="45"/>
  <c r="C55" i="45"/>
  <c r="B55" i="45"/>
  <c r="F55" i="44" l="1"/>
  <c r="J55" i="44"/>
  <c r="I55" i="44"/>
  <c r="H55" i="44"/>
  <c r="G55" i="44"/>
  <c r="E55" i="44"/>
  <c r="D55" i="44"/>
  <c r="C55" i="44"/>
  <c r="B55" i="44"/>
  <c r="B55" i="16"/>
  <c r="J55" i="16"/>
  <c r="I55" i="16"/>
  <c r="H55" i="16"/>
  <c r="G55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14" i="16"/>
  <c r="C55" i="16"/>
  <c r="D55" i="16"/>
  <c r="E55" i="16"/>
  <c r="F55" i="16"/>
</calcChain>
</file>

<file path=xl/sharedStrings.xml><?xml version="1.0" encoding="utf-8"?>
<sst xmlns="http://schemas.openxmlformats.org/spreadsheetml/2006/main" count="768" uniqueCount="218">
  <si>
    <t>男</t>
  </si>
  <si>
    <t>女</t>
  </si>
  <si>
    <t>里別</t>
  </si>
  <si>
    <t>戶數</t>
  </si>
  <si>
    <t>遷出數</t>
  </si>
  <si>
    <t>住變入</t>
  </si>
  <si>
    <t>住變出</t>
  </si>
  <si>
    <t>遷入數</t>
    <phoneticPr fontId="2" type="noConversion"/>
  </si>
  <si>
    <t>立誠里</t>
    <phoneticPr fontId="2" type="noConversion"/>
  </si>
  <si>
    <t>博惠里</t>
    <phoneticPr fontId="2" type="noConversion"/>
  </si>
  <si>
    <t>總人口</t>
    <phoneticPr fontId="2" type="noConversion"/>
  </si>
  <si>
    <t>全區總戶數：32988戶</t>
  </si>
  <si>
    <t>全區總人口數：80238人</t>
  </si>
  <si>
    <t>死亡人數：59人</t>
  </si>
  <si>
    <t>本月遷入本區人數：233人</t>
  </si>
  <si>
    <t>本月遷出本區人數：236人</t>
  </si>
  <si>
    <t>高雄市三民區第一戶政事務所人口概況</t>
    <phoneticPr fontId="2" type="noConversion"/>
  </si>
  <si>
    <t>中華民國106年1月</t>
    <phoneticPr fontId="2" type="noConversion"/>
  </si>
  <si>
    <t>出生人數：26人（生母國籍：大陸地區1人、外國：0人）</t>
    <phoneticPr fontId="2" type="noConversion"/>
  </si>
  <si>
    <t>*住變：表示住址變更*</t>
    <phoneticPr fontId="2" type="noConversion"/>
  </si>
  <si>
    <t>總計</t>
    <phoneticPr fontId="2" type="noConversion"/>
  </si>
  <si>
    <t>鄰數</t>
    <phoneticPr fontId="2" type="noConversion"/>
  </si>
  <si>
    <t>安東里</t>
    <phoneticPr fontId="2" type="noConversion"/>
  </si>
  <si>
    <t>安和里</t>
    <phoneticPr fontId="2" type="noConversion"/>
  </si>
  <si>
    <t>達德里</t>
    <phoneticPr fontId="2" type="noConversion"/>
  </si>
  <si>
    <t>達明里</t>
    <phoneticPr fontId="2" type="noConversion"/>
  </si>
  <si>
    <t>達仁里</t>
    <phoneticPr fontId="2" type="noConversion"/>
  </si>
  <si>
    <t>達勇里</t>
    <phoneticPr fontId="2" type="noConversion"/>
  </si>
  <si>
    <t>同德里</t>
    <phoneticPr fontId="2" type="noConversion"/>
  </si>
  <si>
    <t>德智里</t>
    <phoneticPr fontId="2" type="noConversion"/>
  </si>
  <si>
    <t>德仁里</t>
    <phoneticPr fontId="2" type="noConversion"/>
  </si>
  <si>
    <t>安生里</t>
    <phoneticPr fontId="2" type="noConversion"/>
  </si>
  <si>
    <t>德東里</t>
    <phoneticPr fontId="2" type="noConversion"/>
  </si>
  <si>
    <t>德行里</t>
    <phoneticPr fontId="2" type="noConversion"/>
  </si>
  <si>
    <t>精華里</t>
    <phoneticPr fontId="2" type="noConversion"/>
  </si>
  <si>
    <t>民享里</t>
    <phoneticPr fontId="2" type="noConversion"/>
  </si>
  <si>
    <t>安宜里</t>
    <phoneticPr fontId="2" type="noConversion"/>
  </si>
  <si>
    <t>安泰里</t>
    <phoneticPr fontId="2" type="noConversion"/>
  </si>
  <si>
    <t>十全里</t>
    <phoneticPr fontId="2" type="noConversion"/>
  </si>
  <si>
    <t>安邦里</t>
    <phoneticPr fontId="2" type="noConversion"/>
  </si>
  <si>
    <t>十美里</t>
    <phoneticPr fontId="2" type="noConversion"/>
  </si>
  <si>
    <t>德北里</t>
    <phoneticPr fontId="2" type="noConversion"/>
  </si>
  <si>
    <t>立業里</t>
    <phoneticPr fontId="2" type="noConversion"/>
  </si>
  <si>
    <t>港東里</t>
    <phoneticPr fontId="2" type="noConversion"/>
  </si>
  <si>
    <t>港新里</t>
    <phoneticPr fontId="2" type="noConversion"/>
  </si>
  <si>
    <t>港西里</t>
    <phoneticPr fontId="2" type="noConversion"/>
  </si>
  <si>
    <t>博愛里</t>
    <phoneticPr fontId="2" type="noConversion"/>
  </si>
  <si>
    <t>長明里</t>
    <phoneticPr fontId="2" type="noConversion"/>
  </si>
  <si>
    <t>建東里</t>
    <phoneticPr fontId="2" type="noConversion"/>
  </si>
  <si>
    <t>興德里</t>
    <phoneticPr fontId="2" type="noConversion"/>
  </si>
  <si>
    <t>鳳南里</t>
    <phoneticPr fontId="2" type="noConversion"/>
  </si>
  <si>
    <t>鳳北里</t>
    <phoneticPr fontId="2" type="noConversion"/>
  </si>
  <si>
    <t>德西里</t>
    <phoneticPr fontId="2" type="noConversion"/>
  </si>
  <si>
    <t>豐裕里</t>
    <phoneticPr fontId="2" type="noConversion"/>
  </si>
  <si>
    <t>川東里</t>
    <phoneticPr fontId="2" type="noConversion"/>
  </si>
  <si>
    <t>裕民里</t>
    <phoneticPr fontId="2" type="noConversion"/>
  </si>
  <si>
    <t>力行里</t>
    <phoneticPr fontId="2" type="noConversion"/>
  </si>
  <si>
    <t>千歲里</t>
    <phoneticPr fontId="2" type="noConversion"/>
  </si>
  <si>
    <t>立德里</t>
    <phoneticPr fontId="2" type="noConversion"/>
  </si>
  <si>
    <t>千北里</t>
    <phoneticPr fontId="2" type="noConversion"/>
  </si>
  <si>
    <t>千秋里</t>
    <phoneticPr fontId="2" type="noConversion"/>
  </si>
  <si>
    <t>全區總戶數：32962戶</t>
  </si>
  <si>
    <t>全區總人口數：80119人</t>
  </si>
  <si>
    <t>死亡人數：60人</t>
  </si>
  <si>
    <t>本月遷入本區人數：215人</t>
  </si>
  <si>
    <t>本月遷出本區人數：265人</t>
  </si>
  <si>
    <t>原住民人數：273人（平地原住民：132人、山地原住民：141人）</t>
    <phoneticPr fontId="2" type="noConversion"/>
  </si>
  <si>
    <t>原住民人數：275人（平地原住民：132人、山地原住民：143人）</t>
    <phoneticPr fontId="2" type="noConversion"/>
  </si>
  <si>
    <t>出生人數：26人（生母國籍：大陸地區1人、外國：1人）</t>
    <phoneticPr fontId="2" type="noConversion"/>
  </si>
  <si>
    <t>中華民國106年2月</t>
    <phoneticPr fontId="2" type="noConversion"/>
  </si>
  <si>
    <t>中華民國106年3月</t>
    <phoneticPr fontId="2" type="noConversion"/>
  </si>
  <si>
    <t>全區總戶數：32985戶</t>
  </si>
  <si>
    <t>全區總人口數：80037人</t>
  </si>
  <si>
    <t>死亡人數：64人</t>
  </si>
  <si>
    <t>本月遷入本區人數：313人</t>
  </si>
  <si>
    <t>本月遷出本區人數：369人</t>
  </si>
  <si>
    <t>原住民人數：273人（平地原住民：135人、山地原住民：138人）</t>
    <phoneticPr fontId="2" type="noConversion"/>
  </si>
  <si>
    <t>出生人數：48人（生母國籍：大陸地區 1人、外國：0人）</t>
    <phoneticPr fontId="2" type="noConversion"/>
  </si>
  <si>
    <t>全區總戶數：32987戶</t>
  </si>
  <si>
    <t>全區總人口數：79972人</t>
  </si>
  <si>
    <t>死亡人數：48人</t>
  </si>
  <si>
    <t>本月遷入本區人數：256人</t>
  </si>
  <si>
    <t>本月遷出本區人數：267人</t>
  </si>
  <si>
    <t>中華民國106年4月</t>
    <phoneticPr fontId="2" type="noConversion"/>
  </si>
  <si>
    <t>原住民人數：276人（平地原住民：132人、山地原住民：144人）</t>
    <phoneticPr fontId="2" type="noConversion"/>
  </si>
  <si>
    <t>出生人數：30人（生母國籍：大陸地區1人、外國：0人）</t>
    <phoneticPr fontId="2" type="noConversion"/>
  </si>
  <si>
    <t>中華民國106年5月</t>
    <phoneticPr fontId="2" type="noConversion"/>
  </si>
  <si>
    <t>全區總戶數：33015戶</t>
    <phoneticPr fontId="2" type="noConversion"/>
  </si>
  <si>
    <t>全區總人口數：79915人</t>
    <phoneticPr fontId="2" type="noConversion"/>
  </si>
  <si>
    <t>原住民人數：277人（平地原住民：130人、山地原住民：147人）</t>
    <phoneticPr fontId="2" type="noConversion"/>
  </si>
  <si>
    <t>出生人數：40人（生母國籍：大陸地區2人、外國：1人）</t>
    <phoneticPr fontId="2" type="noConversion"/>
  </si>
  <si>
    <t>死亡人數：60人</t>
    <phoneticPr fontId="2" type="noConversion"/>
  </si>
  <si>
    <t>本月遷入本區人數：237人</t>
    <phoneticPr fontId="2" type="noConversion"/>
  </si>
  <si>
    <t>本月遷出本區人數：265人</t>
    <phoneticPr fontId="2" type="noConversion"/>
  </si>
  <si>
    <t>高雄市三民區第一戶政事務所人口概況</t>
    <phoneticPr fontId="2" type="noConversion"/>
  </si>
  <si>
    <t>全區總戶數：33023戶</t>
    <phoneticPr fontId="2" type="noConversion"/>
  </si>
  <si>
    <t>全區總人口數：79846人</t>
    <phoneticPr fontId="2" type="noConversion"/>
  </si>
  <si>
    <t>原住民人數：278人（平地原住民：132人、山地原住民：144人）</t>
    <phoneticPr fontId="2" type="noConversion"/>
  </si>
  <si>
    <t>出生人數：33人（生母國籍：大陸地區2人、外國：2人）</t>
    <phoneticPr fontId="2" type="noConversion"/>
  </si>
  <si>
    <t>死亡人數：67人</t>
    <phoneticPr fontId="2" type="noConversion"/>
  </si>
  <si>
    <t>本月遷入本區人數：248人</t>
    <phoneticPr fontId="2" type="noConversion"/>
  </si>
  <si>
    <t>本月遷出本區人數：269人</t>
    <phoneticPr fontId="2" type="noConversion"/>
  </si>
  <si>
    <t>鄰數</t>
    <phoneticPr fontId="2" type="noConversion"/>
  </si>
  <si>
    <t>總人口</t>
    <phoneticPr fontId="2" type="noConversion"/>
  </si>
  <si>
    <t>遷入數</t>
    <phoneticPr fontId="2" type="noConversion"/>
  </si>
  <si>
    <t>安東里</t>
    <phoneticPr fontId="2" type="noConversion"/>
  </si>
  <si>
    <t>安和里</t>
    <phoneticPr fontId="2" type="noConversion"/>
  </si>
  <si>
    <t>達德里</t>
    <phoneticPr fontId="2" type="noConversion"/>
  </si>
  <si>
    <t>達明里</t>
    <phoneticPr fontId="2" type="noConversion"/>
  </si>
  <si>
    <t>達仁里</t>
    <phoneticPr fontId="2" type="noConversion"/>
  </si>
  <si>
    <t>達勇里</t>
    <phoneticPr fontId="2" type="noConversion"/>
  </si>
  <si>
    <t>同德里</t>
    <phoneticPr fontId="2" type="noConversion"/>
  </si>
  <si>
    <t>德智里</t>
    <phoneticPr fontId="2" type="noConversion"/>
  </si>
  <si>
    <t>德仁里</t>
    <phoneticPr fontId="2" type="noConversion"/>
  </si>
  <si>
    <t>安生里</t>
    <phoneticPr fontId="2" type="noConversion"/>
  </si>
  <si>
    <t>德東里</t>
    <phoneticPr fontId="2" type="noConversion"/>
  </si>
  <si>
    <t>德行里</t>
    <phoneticPr fontId="2" type="noConversion"/>
  </si>
  <si>
    <t>精華里</t>
    <phoneticPr fontId="2" type="noConversion"/>
  </si>
  <si>
    <t>民享里</t>
    <phoneticPr fontId="2" type="noConversion"/>
  </si>
  <si>
    <t>安宜里</t>
    <phoneticPr fontId="2" type="noConversion"/>
  </si>
  <si>
    <t>安泰里</t>
    <phoneticPr fontId="2" type="noConversion"/>
  </si>
  <si>
    <t>安邦里</t>
    <phoneticPr fontId="2" type="noConversion"/>
  </si>
  <si>
    <t>十全里</t>
    <phoneticPr fontId="2" type="noConversion"/>
  </si>
  <si>
    <t>十美里</t>
    <phoneticPr fontId="2" type="noConversion"/>
  </si>
  <si>
    <t>德北里</t>
    <phoneticPr fontId="2" type="noConversion"/>
  </si>
  <si>
    <t>立誠里</t>
    <phoneticPr fontId="2" type="noConversion"/>
  </si>
  <si>
    <t>立業里</t>
    <phoneticPr fontId="2" type="noConversion"/>
  </si>
  <si>
    <t>港東里</t>
    <phoneticPr fontId="2" type="noConversion"/>
  </si>
  <si>
    <t>港新里</t>
    <phoneticPr fontId="2" type="noConversion"/>
  </si>
  <si>
    <t>港西里</t>
    <phoneticPr fontId="2" type="noConversion"/>
  </si>
  <si>
    <t>博愛里</t>
    <phoneticPr fontId="2" type="noConversion"/>
  </si>
  <si>
    <t>博惠里</t>
    <phoneticPr fontId="2" type="noConversion"/>
  </si>
  <si>
    <t>長明里</t>
    <phoneticPr fontId="2" type="noConversion"/>
  </si>
  <si>
    <t>建東里</t>
    <phoneticPr fontId="2" type="noConversion"/>
  </si>
  <si>
    <t>興德里</t>
    <phoneticPr fontId="2" type="noConversion"/>
  </si>
  <si>
    <t>鳳南里</t>
    <phoneticPr fontId="2" type="noConversion"/>
  </si>
  <si>
    <t>鳳北里</t>
    <phoneticPr fontId="2" type="noConversion"/>
  </si>
  <si>
    <t>德西里</t>
    <phoneticPr fontId="2" type="noConversion"/>
  </si>
  <si>
    <t>豐裕里</t>
    <phoneticPr fontId="2" type="noConversion"/>
  </si>
  <si>
    <t>川東里</t>
    <phoneticPr fontId="2" type="noConversion"/>
  </si>
  <si>
    <t>裕民里</t>
    <phoneticPr fontId="2" type="noConversion"/>
  </si>
  <si>
    <t>力行里</t>
    <phoneticPr fontId="2" type="noConversion"/>
  </si>
  <si>
    <t>千歲里</t>
    <phoneticPr fontId="2" type="noConversion"/>
  </si>
  <si>
    <t>立德里</t>
    <phoneticPr fontId="2" type="noConversion"/>
  </si>
  <si>
    <t>千北里</t>
    <phoneticPr fontId="2" type="noConversion"/>
  </si>
  <si>
    <t>千秋里</t>
    <phoneticPr fontId="2" type="noConversion"/>
  </si>
  <si>
    <t>總計</t>
    <phoneticPr fontId="2" type="noConversion"/>
  </si>
  <si>
    <t>*住變：表示住址變更*</t>
    <phoneticPr fontId="2" type="noConversion"/>
  </si>
  <si>
    <t>中華民國106年6月</t>
    <phoneticPr fontId="2" type="noConversion"/>
  </si>
  <si>
    <t>中華民國106年7月</t>
    <phoneticPr fontId="2" type="noConversion"/>
  </si>
  <si>
    <t>全區總戶數：33002戶</t>
    <phoneticPr fontId="2" type="noConversion"/>
  </si>
  <si>
    <t>全區總人口數：79690人</t>
    <phoneticPr fontId="2" type="noConversion"/>
  </si>
  <si>
    <t>原住民人數：280人（平地原住民：134人、山地原住民：146人）</t>
    <phoneticPr fontId="2" type="noConversion"/>
  </si>
  <si>
    <t>出生人數：28人（生母國籍：大陸地區1人、外國：1人）</t>
    <phoneticPr fontId="2" type="noConversion"/>
  </si>
  <si>
    <t>死亡人數：50人</t>
    <phoneticPr fontId="2" type="noConversion"/>
  </si>
  <si>
    <t>本月遷入本區人數：213人</t>
    <phoneticPr fontId="2" type="noConversion"/>
  </si>
  <si>
    <t>本月遷出本區人數：325人</t>
    <phoneticPr fontId="2" type="noConversion"/>
  </si>
  <si>
    <t>中華民國106年8月</t>
    <phoneticPr fontId="2" type="noConversion"/>
  </si>
  <si>
    <t>全區總戶數：33028戶</t>
    <phoneticPr fontId="2" type="noConversion"/>
  </si>
  <si>
    <t>全區總人口數：79587人</t>
    <phoneticPr fontId="2" type="noConversion"/>
  </si>
  <si>
    <t>原住民人數：277人（平地原住民：134人、山地原住民：143人）</t>
    <phoneticPr fontId="2" type="noConversion"/>
  </si>
  <si>
    <t>出生人數：46人（生母國籍：大陸地區4人、外國：1人）</t>
    <phoneticPr fontId="2" type="noConversion"/>
  </si>
  <si>
    <t>死亡人數：64人</t>
    <phoneticPr fontId="2" type="noConversion"/>
  </si>
  <si>
    <t>本月遷入本區人數：318人</t>
    <phoneticPr fontId="2" type="noConversion"/>
  </si>
  <si>
    <t>本月遷出本區人數：383人</t>
    <phoneticPr fontId="2" type="noConversion"/>
  </si>
  <si>
    <t>全區總人口數：79440人</t>
    <phoneticPr fontId="2" type="noConversion"/>
  </si>
  <si>
    <t>出生人數：34人（生母國籍：大陸地區2人、外國：0人）</t>
    <phoneticPr fontId="2" type="noConversion"/>
  </si>
  <si>
    <t>死亡人數：52人</t>
    <phoneticPr fontId="2" type="noConversion"/>
  </si>
  <si>
    <t>結婚對數：26對（配偶國籍：大陸地區0人、外國：2人）</t>
    <phoneticPr fontId="2" type="noConversion"/>
  </si>
  <si>
    <t>離婚對數：17對（配偶國籍：大陸地區2人、外國：0人 ）</t>
    <phoneticPr fontId="2" type="noConversion"/>
  </si>
  <si>
    <t>本月遷入本區人數：251人</t>
    <phoneticPr fontId="2" type="noConversion"/>
  </si>
  <si>
    <t>本月遷出本區人數：350人</t>
    <phoneticPr fontId="2" type="noConversion"/>
  </si>
  <si>
    <t>結婚對數：35對（配偶國籍：大陸地區2人、外國：3人）</t>
    <phoneticPr fontId="2" type="noConversion"/>
  </si>
  <si>
    <t>離婚對數：13對（配偶國籍：大陸地區2人、外國：0人 ）</t>
    <phoneticPr fontId="2" type="noConversion"/>
  </si>
  <si>
    <t>結婚對數：28對（配偶國籍：大陸地區2人、外國：3人）</t>
    <phoneticPr fontId="2" type="noConversion"/>
  </si>
  <si>
    <t>離婚對數：10對（配偶國籍：大陸地區2人、外國：0人 ）</t>
    <phoneticPr fontId="2" type="noConversion"/>
  </si>
  <si>
    <t>結婚對數：35對（配偶國籍：大陸地區4人、外國：7人）</t>
    <phoneticPr fontId="2" type="noConversion"/>
  </si>
  <si>
    <t>離婚對數：17對（配偶國籍：大陸地區3人、外國：2人 ）</t>
    <phoneticPr fontId="2" type="noConversion"/>
  </si>
  <si>
    <t>結婚對數：38對（配偶國籍：大陸地區4人、外國：3人）</t>
    <phoneticPr fontId="2" type="noConversion"/>
  </si>
  <si>
    <t>離婚對數：21對（配偶國籍：大陸地區0人、外國：1人 ）</t>
    <phoneticPr fontId="2" type="noConversion"/>
  </si>
  <si>
    <t>結婚對數：31對（配偶國籍：大陸地區1人、外國：3人）</t>
    <phoneticPr fontId="2" type="noConversion"/>
  </si>
  <si>
    <t>離婚對數：17對（配偶國籍：大陸地區6人、外國：2人 ）</t>
    <phoneticPr fontId="2" type="noConversion"/>
  </si>
  <si>
    <t>結婚對數：39對（配偶國籍：大陸地區3人、外國：2人）</t>
    <phoneticPr fontId="2" type="noConversion"/>
  </si>
  <si>
    <t>離婚對數：13對（配偶國籍：大陸地區1人、外國：0人 ）</t>
    <phoneticPr fontId="2" type="noConversion"/>
  </si>
  <si>
    <t>結婚對數：38對（配偶國籍：大陸地區3人、外國：4人）</t>
    <phoneticPr fontId="2" type="noConversion"/>
  </si>
  <si>
    <t>離婚對數：14對（配偶國籍：大陸地區1人、外國：1人）</t>
    <phoneticPr fontId="2" type="noConversion"/>
  </si>
  <si>
    <t>結婚對數：52對（配偶國籍：大陸地區7人、外國：2人）</t>
    <phoneticPr fontId="2" type="noConversion"/>
  </si>
  <si>
    <t>離婚對數：14對（配偶國籍：大陸地區2人、外國：1人）</t>
    <phoneticPr fontId="2" type="noConversion"/>
  </si>
  <si>
    <t>中華民國106年9月</t>
    <phoneticPr fontId="2" type="noConversion"/>
  </si>
  <si>
    <t>全區總戶數：33024戶</t>
    <phoneticPr fontId="2" type="noConversion"/>
  </si>
  <si>
    <t>中華民國106年10月</t>
    <phoneticPr fontId="2" type="noConversion"/>
  </si>
  <si>
    <t>全區總戶數：33021戶</t>
    <phoneticPr fontId="2" type="noConversion"/>
  </si>
  <si>
    <t>全區總人口數：79351人</t>
    <phoneticPr fontId="2" type="noConversion"/>
  </si>
  <si>
    <t>原住民人數：278人（平地原住民：134人、山地原住民：144人）</t>
    <phoneticPr fontId="2" type="noConversion"/>
  </si>
  <si>
    <t>出生人數：41人（生母國籍：大陸地區2人、外國：1人）</t>
    <phoneticPr fontId="2" type="noConversion"/>
  </si>
  <si>
    <t>死亡人數：65人</t>
    <phoneticPr fontId="2" type="noConversion"/>
  </si>
  <si>
    <t>結婚對數：33對（配偶國籍：大陸地區1人、外國：2人）</t>
    <phoneticPr fontId="2" type="noConversion"/>
  </si>
  <si>
    <t>離婚對數：16對（配偶國籍：大陸地區3人、外國：2人 ）</t>
    <phoneticPr fontId="2" type="noConversion"/>
  </si>
  <si>
    <t>本月遷入本區人數：177人</t>
    <phoneticPr fontId="2" type="noConversion"/>
  </si>
  <si>
    <t>本月遷出本區人數：224人</t>
    <phoneticPr fontId="2" type="noConversion"/>
  </si>
  <si>
    <t>中華民國106年11月</t>
    <phoneticPr fontId="2" type="noConversion"/>
  </si>
  <si>
    <t>全區總人口數：79297人</t>
    <phoneticPr fontId="2" type="noConversion"/>
  </si>
  <si>
    <t>原住民人數：276人（平地原住民：132人、山地原住民：144人）</t>
    <phoneticPr fontId="2" type="noConversion"/>
  </si>
  <si>
    <t>出生人數：42人（生母國籍：大陸地區0人、外國：0人）</t>
    <phoneticPr fontId="2" type="noConversion"/>
  </si>
  <si>
    <t>死亡人數：57人</t>
    <phoneticPr fontId="2" type="noConversion"/>
  </si>
  <si>
    <t>結婚對數：34對（配偶國籍：大陸地區6人、外國：1人）</t>
    <phoneticPr fontId="2" type="noConversion"/>
  </si>
  <si>
    <t>離婚對數：9對（配偶國籍：大陸地區1人、外國：0人 ）</t>
    <phoneticPr fontId="2" type="noConversion"/>
  </si>
  <si>
    <t>本月遷入本區人數：209人</t>
    <phoneticPr fontId="2" type="noConversion"/>
  </si>
  <si>
    <t>本月遷出本區人數：236人</t>
    <phoneticPr fontId="2" type="noConversion"/>
  </si>
  <si>
    <t>中華民國106年12月</t>
    <phoneticPr fontId="2" type="noConversion"/>
  </si>
  <si>
    <t>全區總戶數：33036戶</t>
    <phoneticPr fontId="2" type="noConversion"/>
  </si>
  <si>
    <t>全區總人口數：79255人</t>
    <phoneticPr fontId="2" type="noConversion"/>
  </si>
  <si>
    <t>出生人數：37人（生母國籍：大陸地區3人、外國：2人）</t>
    <phoneticPr fontId="2" type="noConversion"/>
  </si>
  <si>
    <t>死亡人數：56人</t>
    <phoneticPr fontId="2" type="noConversion"/>
  </si>
  <si>
    <t>結婚對數：48對（配偶國籍：大陸地區4人、外國：2人）</t>
    <phoneticPr fontId="2" type="noConversion"/>
  </si>
  <si>
    <t>離婚對數：9對（配偶國籍：大陸地區0人、外國：0人 ）</t>
    <phoneticPr fontId="2" type="noConversion"/>
  </si>
  <si>
    <t>本月遷入本區人數：233人</t>
    <phoneticPr fontId="2" type="noConversion"/>
  </si>
  <si>
    <t>本月遷出本區人數：259人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</si>
</sst>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Arial"/>
      <family val="2"/>
    </font>
    <font>
      <b/>
      <sz val="20"/>
      <color indexed="20"/>
      <name val="標楷體"/>
      <family val="4"/>
      <charset val="136"/>
    </font>
    <font>
      <sz val="20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</borders>
  <cellStyleXfs count="4">
    <xf numFmtId="0" fontId="0" fillId="0" borderId="0"/>
    <xf numFmtId="0" fontId="5" fillId="0" borderId="0"/>
    <xf numFmtId="0" fontId="1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/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G4" sqref="G4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" customFormat="1" ht="17.399999999999999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5" t="s">
        <v>11</v>
      </c>
      <c r="B3" s="5"/>
    </row>
    <row r="4" spans="1:11" s="6" customFormat="1" ht="19.8">
      <c r="A4" s="5" t="s">
        <v>12</v>
      </c>
      <c r="B4" s="5"/>
    </row>
    <row r="5" spans="1:11" s="6" customFormat="1" ht="19.8">
      <c r="A5" s="5" t="s">
        <v>66</v>
      </c>
      <c r="B5" s="5"/>
    </row>
    <row r="6" spans="1:11" s="6" customFormat="1" ht="19.8">
      <c r="A6" s="5" t="s">
        <v>18</v>
      </c>
      <c r="B6" s="5"/>
    </row>
    <row r="7" spans="1:11" s="6" customFormat="1" ht="19.8">
      <c r="A7" s="5" t="s">
        <v>13</v>
      </c>
      <c r="B7" s="5"/>
    </row>
    <row r="8" spans="1:11" s="6" customFormat="1" ht="19.8">
      <c r="A8" s="5" t="s">
        <v>186</v>
      </c>
      <c r="B8" s="5"/>
    </row>
    <row r="9" spans="1:11" s="6" customFormat="1" ht="19.8">
      <c r="A9" s="5" t="s">
        <v>187</v>
      </c>
      <c r="B9" s="5"/>
    </row>
    <row r="10" spans="1:11" s="6" customFormat="1" ht="19.8">
      <c r="A10" s="5" t="s">
        <v>14</v>
      </c>
      <c r="B10" s="5"/>
    </row>
    <row r="11" spans="1:11" s="6" customFormat="1" ht="19.8">
      <c r="A11" s="5" t="s">
        <v>15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1272</v>
      </c>
      <c r="D14" s="13">
        <v>1657</v>
      </c>
      <c r="E14" s="13">
        <v>1744</v>
      </c>
      <c r="F14" s="12">
        <f>SUM(D14:E14)</f>
        <v>3401</v>
      </c>
      <c r="G14" s="12">
        <v>9</v>
      </c>
      <c r="H14" s="12">
        <v>3</v>
      </c>
      <c r="I14" s="12">
        <v>5</v>
      </c>
      <c r="J14" s="14">
        <v>6</v>
      </c>
    </row>
    <row r="15" spans="1:11" ht="18" customHeight="1">
      <c r="A15" s="7" t="s">
        <v>23</v>
      </c>
      <c r="B15" s="8">
        <v>21</v>
      </c>
      <c r="C15" s="9">
        <v>1076</v>
      </c>
      <c r="D15" s="9">
        <v>1455</v>
      </c>
      <c r="E15" s="9">
        <v>1447</v>
      </c>
      <c r="F15" s="8">
        <f t="shared" ref="F15:F54" si="0">SUM(D15:E15)</f>
        <v>2902</v>
      </c>
      <c r="G15" s="8">
        <v>8</v>
      </c>
      <c r="H15" s="8">
        <v>14</v>
      </c>
      <c r="I15" s="8">
        <v>5</v>
      </c>
      <c r="J15" s="10">
        <v>11</v>
      </c>
    </row>
    <row r="16" spans="1:11" ht="18" customHeight="1">
      <c r="A16" s="11" t="s">
        <v>24</v>
      </c>
      <c r="B16" s="12">
        <v>14</v>
      </c>
      <c r="C16" s="13">
        <v>591</v>
      </c>
      <c r="D16" s="13">
        <v>791</v>
      </c>
      <c r="E16" s="13">
        <v>767</v>
      </c>
      <c r="F16" s="12">
        <f t="shared" si="0"/>
        <v>1558</v>
      </c>
      <c r="G16" s="12">
        <v>3</v>
      </c>
      <c r="H16" s="12">
        <v>6</v>
      </c>
      <c r="I16" s="12">
        <v>4</v>
      </c>
      <c r="J16" s="14">
        <v>3</v>
      </c>
    </row>
    <row r="17" spans="1:10" ht="18" customHeight="1">
      <c r="A17" s="7" t="s">
        <v>25</v>
      </c>
      <c r="B17" s="8">
        <v>15</v>
      </c>
      <c r="C17" s="9">
        <v>671</v>
      </c>
      <c r="D17" s="9">
        <v>833</v>
      </c>
      <c r="E17" s="9">
        <v>899</v>
      </c>
      <c r="F17" s="8">
        <f t="shared" si="0"/>
        <v>1732</v>
      </c>
      <c r="G17" s="8">
        <v>4</v>
      </c>
      <c r="H17" s="8">
        <v>7</v>
      </c>
      <c r="I17" s="8">
        <v>10</v>
      </c>
      <c r="J17" s="10">
        <v>2</v>
      </c>
    </row>
    <row r="18" spans="1:10" ht="18" customHeight="1">
      <c r="A18" s="11" t="s">
        <v>26</v>
      </c>
      <c r="B18" s="12">
        <v>14</v>
      </c>
      <c r="C18" s="13">
        <v>661</v>
      </c>
      <c r="D18" s="13">
        <v>813</v>
      </c>
      <c r="E18" s="13">
        <v>921</v>
      </c>
      <c r="F18" s="12">
        <f t="shared" si="0"/>
        <v>1734</v>
      </c>
      <c r="G18" s="12">
        <v>2</v>
      </c>
      <c r="H18" s="12">
        <v>6</v>
      </c>
      <c r="I18" s="12">
        <v>0</v>
      </c>
      <c r="J18" s="14">
        <v>1</v>
      </c>
    </row>
    <row r="19" spans="1:10" ht="18" customHeight="1">
      <c r="A19" s="7" t="s">
        <v>27</v>
      </c>
      <c r="B19" s="8">
        <v>10</v>
      </c>
      <c r="C19" s="9">
        <v>482</v>
      </c>
      <c r="D19" s="9">
        <v>569</v>
      </c>
      <c r="E19" s="9">
        <v>596</v>
      </c>
      <c r="F19" s="8">
        <f t="shared" si="0"/>
        <v>1165</v>
      </c>
      <c r="G19" s="8">
        <v>1</v>
      </c>
      <c r="H19" s="8">
        <v>2</v>
      </c>
      <c r="I19" s="8">
        <v>0</v>
      </c>
      <c r="J19" s="10">
        <v>1</v>
      </c>
    </row>
    <row r="20" spans="1:10" ht="18" customHeight="1">
      <c r="A20" s="11" t="s">
        <v>28</v>
      </c>
      <c r="B20" s="12">
        <v>19</v>
      </c>
      <c r="C20" s="13">
        <v>1269</v>
      </c>
      <c r="D20" s="13">
        <v>1538</v>
      </c>
      <c r="E20" s="13">
        <v>1548</v>
      </c>
      <c r="F20" s="12">
        <f t="shared" si="0"/>
        <v>3086</v>
      </c>
      <c r="G20" s="12">
        <v>4</v>
      </c>
      <c r="H20" s="12">
        <v>16</v>
      </c>
      <c r="I20" s="12">
        <v>4</v>
      </c>
      <c r="J20" s="14">
        <v>8</v>
      </c>
    </row>
    <row r="21" spans="1:10" ht="18" customHeight="1">
      <c r="A21" s="7" t="s">
        <v>29</v>
      </c>
      <c r="B21" s="8">
        <v>21</v>
      </c>
      <c r="C21" s="9">
        <v>1003</v>
      </c>
      <c r="D21" s="9">
        <v>1287</v>
      </c>
      <c r="E21" s="9">
        <v>1338</v>
      </c>
      <c r="F21" s="8">
        <f t="shared" si="0"/>
        <v>2625</v>
      </c>
      <c r="G21" s="8">
        <v>6</v>
      </c>
      <c r="H21" s="8">
        <v>2</v>
      </c>
      <c r="I21" s="8">
        <v>4</v>
      </c>
      <c r="J21" s="10">
        <v>1</v>
      </c>
    </row>
    <row r="22" spans="1:10" ht="18" customHeight="1">
      <c r="A22" s="11" t="s">
        <v>30</v>
      </c>
      <c r="B22" s="12">
        <v>19</v>
      </c>
      <c r="C22" s="13">
        <v>942</v>
      </c>
      <c r="D22" s="13">
        <v>1099</v>
      </c>
      <c r="E22" s="13">
        <v>1127</v>
      </c>
      <c r="F22" s="12">
        <f t="shared" si="0"/>
        <v>2226</v>
      </c>
      <c r="G22" s="12">
        <v>0</v>
      </c>
      <c r="H22" s="12">
        <v>4</v>
      </c>
      <c r="I22" s="12">
        <v>5</v>
      </c>
      <c r="J22" s="14">
        <v>4</v>
      </c>
    </row>
    <row r="23" spans="1:10" ht="18" customHeight="1">
      <c r="A23" s="7" t="s">
        <v>31</v>
      </c>
      <c r="B23" s="8">
        <v>15</v>
      </c>
      <c r="C23" s="9">
        <v>663</v>
      </c>
      <c r="D23" s="9">
        <v>830</v>
      </c>
      <c r="E23" s="9">
        <v>827</v>
      </c>
      <c r="F23" s="8">
        <f t="shared" si="0"/>
        <v>1657</v>
      </c>
      <c r="G23" s="8">
        <v>2</v>
      </c>
      <c r="H23" s="8">
        <v>1</v>
      </c>
      <c r="I23" s="8">
        <v>6</v>
      </c>
      <c r="J23" s="10">
        <v>1</v>
      </c>
    </row>
    <row r="24" spans="1:10" ht="18" customHeight="1">
      <c r="A24" s="11" t="s">
        <v>32</v>
      </c>
      <c r="B24" s="12">
        <v>12</v>
      </c>
      <c r="C24" s="13">
        <v>383</v>
      </c>
      <c r="D24" s="13">
        <v>462</v>
      </c>
      <c r="E24" s="13">
        <v>448</v>
      </c>
      <c r="F24" s="12">
        <f t="shared" si="0"/>
        <v>910</v>
      </c>
      <c r="G24" s="12">
        <v>5</v>
      </c>
      <c r="H24" s="12">
        <v>2</v>
      </c>
      <c r="I24" s="12">
        <v>0</v>
      </c>
      <c r="J24" s="14">
        <v>3</v>
      </c>
    </row>
    <row r="25" spans="1:10" ht="18" customHeight="1">
      <c r="A25" s="7" t="s">
        <v>33</v>
      </c>
      <c r="B25" s="8">
        <v>13</v>
      </c>
      <c r="C25" s="9">
        <v>483</v>
      </c>
      <c r="D25" s="9">
        <v>621</v>
      </c>
      <c r="E25" s="9">
        <v>632</v>
      </c>
      <c r="F25" s="8">
        <f t="shared" si="0"/>
        <v>1253</v>
      </c>
      <c r="G25" s="8">
        <v>1</v>
      </c>
      <c r="H25" s="8">
        <v>0</v>
      </c>
      <c r="I25" s="8">
        <v>4</v>
      </c>
      <c r="J25" s="10">
        <v>1</v>
      </c>
    </row>
    <row r="26" spans="1:10" ht="18" customHeight="1">
      <c r="A26" s="11" t="s">
        <v>34</v>
      </c>
      <c r="B26" s="12">
        <v>20</v>
      </c>
      <c r="C26" s="13">
        <v>706</v>
      </c>
      <c r="D26" s="13">
        <v>826</v>
      </c>
      <c r="E26" s="13">
        <v>882</v>
      </c>
      <c r="F26" s="12">
        <f t="shared" si="0"/>
        <v>1708</v>
      </c>
      <c r="G26" s="12">
        <v>6</v>
      </c>
      <c r="H26" s="12">
        <v>5</v>
      </c>
      <c r="I26" s="12">
        <v>7</v>
      </c>
      <c r="J26" s="14">
        <v>8</v>
      </c>
    </row>
    <row r="27" spans="1:10" ht="18" customHeight="1">
      <c r="A27" s="7" t="s">
        <v>35</v>
      </c>
      <c r="B27" s="8">
        <v>25</v>
      </c>
      <c r="C27" s="9">
        <v>900</v>
      </c>
      <c r="D27" s="9">
        <v>1129</v>
      </c>
      <c r="E27" s="9">
        <v>1222</v>
      </c>
      <c r="F27" s="8">
        <f t="shared" si="0"/>
        <v>2351</v>
      </c>
      <c r="G27" s="8">
        <v>14</v>
      </c>
      <c r="H27" s="8">
        <v>6</v>
      </c>
      <c r="I27" s="8">
        <v>5</v>
      </c>
      <c r="J27" s="10">
        <v>3</v>
      </c>
    </row>
    <row r="28" spans="1:10" ht="18" customHeight="1">
      <c r="A28" s="11" t="s">
        <v>36</v>
      </c>
      <c r="B28" s="12">
        <v>25</v>
      </c>
      <c r="C28" s="13">
        <v>1330</v>
      </c>
      <c r="D28" s="13">
        <v>1753</v>
      </c>
      <c r="E28" s="13">
        <v>1827</v>
      </c>
      <c r="F28" s="12">
        <f t="shared" si="0"/>
        <v>3580</v>
      </c>
      <c r="G28" s="12">
        <v>3</v>
      </c>
      <c r="H28" s="12">
        <v>8</v>
      </c>
      <c r="I28" s="12">
        <v>6</v>
      </c>
      <c r="J28" s="14">
        <v>5</v>
      </c>
    </row>
    <row r="29" spans="1:10" ht="18" customHeight="1">
      <c r="A29" s="7" t="s">
        <v>37</v>
      </c>
      <c r="B29" s="8">
        <v>31</v>
      </c>
      <c r="C29" s="9">
        <v>1818</v>
      </c>
      <c r="D29" s="9">
        <v>2172</v>
      </c>
      <c r="E29" s="9">
        <v>2284</v>
      </c>
      <c r="F29" s="8">
        <f t="shared" si="0"/>
        <v>4456</v>
      </c>
      <c r="G29" s="8">
        <v>11</v>
      </c>
      <c r="H29" s="8">
        <v>13</v>
      </c>
      <c r="I29" s="8">
        <v>4</v>
      </c>
      <c r="J29" s="10">
        <v>11</v>
      </c>
    </row>
    <row r="30" spans="1:10" ht="18" customHeight="1">
      <c r="A30" s="11" t="s">
        <v>39</v>
      </c>
      <c r="B30" s="12">
        <v>19</v>
      </c>
      <c r="C30" s="13">
        <v>1940</v>
      </c>
      <c r="D30" s="13">
        <v>2326</v>
      </c>
      <c r="E30" s="13">
        <v>2126</v>
      </c>
      <c r="F30" s="12">
        <f t="shared" si="0"/>
        <v>4452</v>
      </c>
      <c r="G30" s="12">
        <v>18</v>
      </c>
      <c r="H30" s="12">
        <v>15</v>
      </c>
      <c r="I30" s="12">
        <v>15</v>
      </c>
      <c r="J30" s="14">
        <v>4</v>
      </c>
    </row>
    <row r="31" spans="1:10" ht="18" customHeight="1">
      <c r="A31" s="7" t="s">
        <v>38</v>
      </c>
      <c r="B31" s="8">
        <v>10</v>
      </c>
      <c r="C31" s="9">
        <v>734</v>
      </c>
      <c r="D31" s="9">
        <v>931</v>
      </c>
      <c r="E31" s="9">
        <v>947</v>
      </c>
      <c r="F31" s="8">
        <f t="shared" si="0"/>
        <v>1878</v>
      </c>
      <c r="G31" s="8">
        <v>7</v>
      </c>
      <c r="H31" s="8">
        <v>5</v>
      </c>
      <c r="I31" s="8">
        <v>0</v>
      </c>
      <c r="J31" s="10">
        <v>1</v>
      </c>
    </row>
    <row r="32" spans="1:10" ht="18" customHeight="1">
      <c r="A32" s="11" t="s">
        <v>40</v>
      </c>
      <c r="B32" s="12">
        <v>14</v>
      </c>
      <c r="C32" s="13">
        <v>835</v>
      </c>
      <c r="D32" s="13">
        <v>1029</v>
      </c>
      <c r="E32" s="13">
        <v>1062</v>
      </c>
      <c r="F32" s="12">
        <f t="shared" si="0"/>
        <v>2091</v>
      </c>
      <c r="G32" s="12">
        <v>3</v>
      </c>
      <c r="H32" s="12">
        <v>4</v>
      </c>
      <c r="I32" s="12">
        <v>5</v>
      </c>
      <c r="J32" s="14">
        <v>7</v>
      </c>
    </row>
    <row r="33" spans="1:10" ht="18" customHeight="1">
      <c r="A33" s="7" t="s">
        <v>41</v>
      </c>
      <c r="B33" s="8">
        <v>16</v>
      </c>
      <c r="C33" s="9">
        <v>874</v>
      </c>
      <c r="D33" s="9">
        <v>1032</v>
      </c>
      <c r="E33" s="9">
        <v>1049</v>
      </c>
      <c r="F33" s="8">
        <f t="shared" si="0"/>
        <v>2081</v>
      </c>
      <c r="G33" s="8">
        <v>3</v>
      </c>
      <c r="H33" s="8">
        <v>15</v>
      </c>
      <c r="I33" s="8">
        <v>2</v>
      </c>
      <c r="J33" s="10">
        <v>1</v>
      </c>
    </row>
    <row r="34" spans="1:10" ht="18" customHeight="1">
      <c r="A34" s="11" t="s">
        <v>8</v>
      </c>
      <c r="B34" s="12">
        <v>9</v>
      </c>
      <c r="C34" s="13">
        <v>344</v>
      </c>
      <c r="D34" s="13">
        <v>389</v>
      </c>
      <c r="E34" s="13">
        <v>444</v>
      </c>
      <c r="F34" s="12">
        <f t="shared" si="0"/>
        <v>833</v>
      </c>
      <c r="G34" s="12">
        <v>4</v>
      </c>
      <c r="H34" s="12">
        <v>8</v>
      </c>
      <c r="I34" s="12">
        <v>4</v>
      </c>
      <c r="J34" s="14">
        <v>6</v>
      </c>
    </row>
    <row r="35" spans="1:10" ht="18" customHeight="1">
      <c r="A35" s="7" t="s">
        <v>42</v>
      </c>
      <c r="B35" s="8">
        <v>12</v>
      </c>
      <c r="C35" s="9">
        <v>458</v>
      </c>
      <c r="D35" s="9">
        <v>534</v>
      </c>
      <c r="E35" s="9">
        <v>558</v>
      </c>
      <c r="F35" s="8">
        <f t="shared" si="0"/>
        <v>1092</v>
      </c>
      <c r="G35" s="8">
        <v>3</v>
      </c>
      <c r="H35" s="8">
        <v>4</v>
      </c>
      <c r="I35" s="8">
        <v>3</v>
      </c>
      <c r="J35" s="10">
        <v>0</v>
      </c>
    </row>
    <row r="36" spans="1:10" ht="18" customHeight="1">
      <c r="A36" s="11" t="s">
        <v>43</v>
      </c>
      <c r="B36" s="12">
        <v>16</v>
      </c>
      <c r="C36" s="13">
        <v>801</v>
      </c>
      <c r="D36" s="13">
        <v>774</v>
      </c>
      <c r="E36" s="13">
        <v>802</v>
      </c>
      <c r="F36" s="12">
        <f t="shared" si="0"/>
        <v>1576</v>
      </c>
      <c r="G36" s="12">
        <v>5</v>
      </c>
      <c r="H36" s="12">
        <v>4</v>
      </c>
      <c r="I36" s="12">
        <v>1</v>
      </c>
      <c r="J36" s="14">
        <v>1</v>
      </c>
    </row>
    <row r="37" spans="1:10" ht="18" customHeight="1">
      <c r="A37" s="7" t="s">
        <v>44</v>
      </c>
      <c r="B37" s="8">
        <v>13</v>
      </c>
      <c r="C37" s="9">
        <v>717</v>
      </c>
      <c r="D37" s="9">
        <v>806</v>
      </c>
      <c r="E37" s="9">
        <v>839</v>
      </c>
      <c r="F37" s="8">
        <f t="shared" si="0"/>
        <v>1645</v>
      </c>
      <c r="G37" s="8">
        <v>4</v>
      </c>
      <c r="H37" s="8">
        <v>6</v>
      </c>
      <c r="I37" s="8">
        <v>0</v>
      </c>
      <c r="J37" s="10">
        <v>0</v>
      </c>
    </row>
    <row r="38" spans="1:10" ht="18" customHeight="1">
      <c r="A38" s="11" t="s">
        <v>45</v>
      </c>
      <c r="B38" s="12">
        <v>10</v>
      </c>
      <c r="C38" s="13">
        <v>447</v>
      </c>
      <c r="D38" s="13">
        <v>445</v>
      </c>
      <c r="E38" s="13">
        <v>415</v>
      </c>
      <c r="F38" s="12">
        <f t="shared" si="0"/>
        <v>860</v>
      </c>
      <c r="G38" s="12">
        <v>6</v>
      </c>
      <c r="H38" s="12">
        <v>2</v>
      </c>
      <c r="I38" s="12">
        <v>1</v>
      </c>
      <c r="J38" s="14">
        <v>3</v>
      </c>
    </row>
    <row r="39" spans="1:10" ht="18" customHeight="1">
      <c r="A39" s="7" t="s">
        <v>46</v>
      </c>
      <c r="B39" s="8">
        <v>13</v>
      </c>
      <c r="C39" s="9">
        <v>663</v>
      </c>
      <c r="D39" s="9">
        <v>669</v>
      </c>
      <c r="E39" s="9">
        <v>687</v>
      </c>
      <c r="F39" s="8">
        <f t="shared" si="0"/>
        <v>1356</v>
      </c>
      <c r="G39" s="8">
        <v>4</v>
      </c>
      <c r="H39" s="8">
        <v>3</v>
      </c>
      <c r="I39" s="8">
        <v>1</v>
      </c>
      <c r="J39" s="10">
        <v>3</v>
      </c>
    </row>
    <row r="40" spans="1:10" ht="18" customHeight="1">
      <c r="A40" s="11" t="s">
        <v>9</v>
      </c>
      <c r="B40" s="12">
        <v>32</v>
      </c>
      <c r="C40" s="13">
        <v>1956</v>
      </c>
      <c r="D40" s="13">
        <v>2319</v>
      </c>
      <c r="E40" s="13">
        <v>2541</v>
      </c>
      <c r="F40" s="12">
        <f t="shared" si="0"/>
        <v>4860</v>
      </c>
      <c r="G40" s="12">
        <v>21</v>
      </c>
      <c r="H40" s="12">
        <v>13</v>
      </c>
      <c r="I40" s="12">
        <v>5</v>
      </c>
      <c r="J40" s="14">
        <v>11</v>
      </c>
    </row>
    <row r="41" spans="1:10" ht="18" customHeight="1">
      <c r="A41" s="7" t="s">
        <v>47</v>
      </c>
      <c r="B41" s="8">
        <v>12</v>
      </c>
      <c r="C41" s="9">
        <v>543</v>
      </c>
      <c r="D41" s="9">
        <v>640</v>
      </c>
      <c r="E41" s="9">
        <v>605</v>
      </c>
      <c r="F41" s="8">
        <f t="shared" si="0"/>
        <v>1245</v>
      </c>
      <c r="G41" s="8">
        <v>1</v>
      </c>
      <c r="H41" s="8">
        <v>7</v>
      </c>
      <c r="I41" s="8">
        <v>4</v>
      </c>
      <c r="J41" s="10">
        <v>1</v>
      </c>
    </row>
    <row r="42" spans="1:10" ht="18" customHeight="1">
      <c r="A42" s="11" t="s">
        <v>48</v>
      </c>
      <c r="B42" s="12">
        <v>10</v>
      </c>
      <c r="C42" s="13">
        <v>762</v>
      </c>
      <c r="D42" s="13">
        <v>621</v>
      </c>
      <c r="E42" s="13">
        <v>704</v>
      </c>
      <c r="F42" s="12">
        <f t="shared" si="0"/>
        <v>1325</v>
      </c>
      <c r="G42" s="12">
        <v>9</v>
      </c>
      <c r="H42" s="12">
        <v>6</v>
      </c>
      <c r="I42" s="12">
        <v>4</v>
      </c>
      <c r="J42" s="14">
        <v>1</v>
      </c>
    </row>
    <row r="43" spans="1:10" ht="18" customHeight="1">
      <c r="A43" s="7" t="s">
        <v>49</v>
      </c>
      <c r="B43" s="8">
        <v>14</v>
      </c>
      <c r="C43" s="9">
        <v>901</v>
      </c>
      <c r="D43" s="9">
        <v>971</v>
      </c>
      <c r="E43" s="9">
        <v>1001</v>
      </c>
      <c r="F43" s="8">
        <f t="shared" si="0"/>
        <v>1972</v>
      </c>
      <c r="G43" s="8">
        <v>10</v>
      </c>
      <c r="H43" s="8">
        <v>8</v>
      </c>
      <c r="I43" s="8">
        <v>0</v>
      </c>
      <c r="J43" s="10">
        <v>4</v>
      </c>
    </row>
    <row r="44" spans="1:10" ht="18" customHeight="1">
      <c r="A44" s="11" t="s">
        <v>50</v>
      </c>
      <c r="B44" s="12">
        <v>14</v>
      </c>
      <c r="C44" s="13">
        <v>435</v>
      </c>
      <c r="D44" s="13">
        <v>499</v>
      </c>
      <c r="E44" s="13">
        <v>493</v>
      </c>
      <c r="F44" s="12">
        <f t="shared" si="0"/>
        <v>992</v>
      </c>
      <c r="G44" s="12">
        <v>3</v>
      </c>
      <c r="H44" s="12">
        <v>9</v>
      </c>
      <c r="I44" s="12">
        <v>5</v>
      </c>
      <c r="J44" s="14">
        <v>6</v>
      </c>
    </row>
    <row r="45" spans="1:10" ht="18" customHeight="1">
      <c r="A45" s="7" t="s">
        <v>51</v>
      </c>
      <c r="B45" s="8">
        <v>19</v>
      </c>
      <c r="C45" s="9">
        <v>642</v>
      </c>
      <c r="D45" s="9">
        <v>817</v>
      </c>
      <c r="E45" s="9">
        <v>771</v>
      </c>
      <c r="F45" s="8">
        <f t="shared" si="0"/>
        <v>1588</v>
      </c>
      <c r="G45" s="8">
        <v>5</v>
      </c>
      <c r="H45" s="8">
        <v>3</v>
      </c>
      <c r="I45" s="8">
        <v>3</v>
      </c>
      <c r="J45" s="10">
        <v>1</v>
      </c>
    </row>
    <row r="46" spans="1:10" ht="18" customHeight="1">
      <c r="A46" s="11" t="s">
        <v>52</v>
      </c>
      <c r="B46" s="12">
        <v>10</v>
      </c>
      <c r="C46" s="13">
        <v>363</v>
      </c>
      <c r="D46" s="13">
        <v>476</v>
      </c>
      <c r="E46" s="13">
        <v>451</v>
      </c>
      <c r="F46" s="12">
        <f t="shared" si="0"/>
        <v>927</v>
      </c>
      <c r="G46" s="12">
        <v>5</v>
      </c>
      <c r="H46" s="12">
        <v>2</v>
      </c>
      <c r="I46" s="12">
        <v>5</v>
      </c>
      <c r="J46" s="14">
        <v>8</v>
      </c>
    </row>
    <row r="47" spans="1:10" ht="18" customHeight="1">
      <c r="A47" s="7" t="s">
        <v>53</v>
      </c>
      <c r="B47" s="8">
        <v>24</v>
      </c>
      <c r="C47" s="9">
        <v>1117</v>
      </c>
      <c r="D47" s="9">
        <v>1430</v>
      </c>
      <c r="E47" s="9">
        <v>1448</v>
      </c>
      <c r="F47" s="8">
        <f t="shared" si="0"/>
        <v>2878</v>
      </c>
      <c r="G47" s="8">
        <v>10</v>
      </c>
      <c r="H47" s="8">
        <v>7</v>
      </c>
      <c r="I47" s="8">
        <v>4</v>
      </c>
      <c r="J47" s="10">
        <v>8</v>
      </c>
    </row>
    <row r="48" spans="1:10" ht="18" customHeight="1">
      <c r="A48" s="11" t="s">
        <v>54</v>
      </c>
      <c r="B48" s="12">
        <v>12</v>
      </c>
      <c r="C48" s="13">
        <v>569</v>
      </c>
      <c r="D48" s="13">
        <v>736</v>
      </c>
      <c r="E48" s="13">
        <v>680</v>
      </c>
      <c r="F48" s="12">
        <f t="shared" si="0"/>
        <v>1416</v>
      </c>
      <c r="G48" s="12">
        <v>9</v>
      </c>
      <c r="H48" s="12">
        <v>2</v>
      </c>
      <c r="I48" s="12">
        <v>2</v>
      </c>
      <c r="J48" s="14">
        <v>1</v>
      </c>
    </row>
    <row r="49" spans="1:10" ht="18" customHeight="1">
      <c r="A49" s="7" t="s">
        <v>55</v>
      </c>
      <c r="B49" s="8">
        <v>10</v>
      </c>
      <c r="C49" s="9">
        <v>591</v>
      </c>
      <c r="D49" s="9">
        <v>755</v>
      </c>
      <c r="E49" s="9">
        <v>713</v>
      </c>
      <c r="F49" s="8">
        <f t="shared" si="0"/>
        <v>1468</v>
      </c>
      <c r="G49" s="8">
        <v>3</v>
      </c>
      <c r="H49" s="8">
        <v>2</v>
      </c>
      <c r="I49" s="8">
        <v>1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493</v>
      </c>
      <c r="D50" s="13">
        <v>671</v>
      </c>
      <c r="E50" s="13">
        <v>595</v>
      </c>
      <c r="F50" s="12">
        <f t="shared" si="0"/>
        <v>1266</v>
      </c>
      <c r="G50" s="12">
        <v>6</v>
      </c>
      <c r="H50" s="12">
        <v>2</v>
      </c>
      <c r="I50" s="12">
        <v>4</v>
      </c>
      <c r="J50" s="14">
        <v>1</v>
      </c>
    </row>
    <row r="51" spans="1:10" ht="18" customHeight="1">
      <c r="A51" s="7" t="s">
        <v>57</v>
      </c>
      <c r="B51" s="8">
        <v>12</v>
      </c>
      <c r="C51" s="9">
        <v>545</v>
      </c>
      <c r="D51" s="9">
        <v>604</v>
      </c>
      <c r="E51" s="9">
        <v>682</v>
      </c>
      <c r="F51" s="8">
        <f t="shared" si="0"/>
        <v>1286</v>
      </c>
      <c r="G51" s="8">
        <v>4</v>
      </c>
      <c r="H51" s="8">
        <v>4</v>
      </c>
      <c r="I51" s="8">
        <v>0</v>
      </c>
      <c r="J51" s="10">
        <v>0</v>
      </c>
    </row>
    <row r="52" spans="1:10" ht="18" customHeight="1">
      <c r="A52" s="11" t="s">
        <v>58</v>
      </c>
      <c r="B52" s="12">
        <v>14</v>
      </c>
      <c r="C52" s="13">
        <v>550</v>
      </c>
      <c r="D52" s="13">
        <v>634</v>
      </c>
      <c r="E52" s="13">
        <v>682</v>
      </c>
      <c r="F52" s="12">
        <f t="shared" si="0"/>
        <v>1316</v>
      </c>
      <c r="G52" s="12">
        <v>5</v>
      </c>
      <c r="H52" s="12">
        <v>3</v>
      </c>
      <c r="I52" s="12">
        <v>1</v>
      </c>
      <c r="J52" s="14">
        <v>0</v>
      </c>
    </row>
    <row r="53" spans="1:10" ht="18" customHeight="1">
      <c r="A53" s="7" t="s">
        <v>59</v>
      </c>
      <c r="B53" s="8">
        <v>10</v>
      </c>
      <c r="C53" s="9">
        <v>476</v>
      </c>
      <c r="D53" s="9">
        <v>586</v>
      </c>
      <c r="E53" s="9">
        <v>615</v>
      </c>
      <c r="F53" s="8">
        <f t="shared" si="0"/>
        <v>1201</v>
      </c>
      <c r="G53" s="8">
        <v>4</v>
      </c>
      <c r="H53" s="8">
        <v>1</v>
      </c>
      <c r="I53" s="8">
        <v>0</v>
      </c>
      <c r="J53" s="10">
        <v>0</v>
      </c>
    </row>
    <row r="54" spans="1:10" ht="18" customHeight="1">
      <c r="A54" s="11" t="s">
        <v>60</v>
      </c>
      <c r="B54" s="12">
        <v>16</v>
      </c>
      <c r="C54" s="13">
        <v>982</v>
      </c>
      <c r="D54" s="13">
        <v>1145</v>
      </c>
      <c r="E54" s="13">
        <v>1145</v>
      </c>
      <c r="F54" s="12">
        <f t="shared" si="0"/>
        <v>2290</v>
      </c>
      <c r="G54" s="12">
        <v>2</v>
      </c>
      <c r="H54" s="12">
        <v>6</v>
      </c>
      <c r="I54" s="12">
        <v>7</v>
      </c>
      <c r="J54" s="14">
        <v>4</v>
      </c>
    </row>
    <row r="55" spans="1:10" ht="18" customHeight="1" thickBot="1">
      <c r="A55" s="15" t="s">
        <v>20</v>
      </c>
      <c r="B55" s="16">
        <f t="shared" ref="B55:J55" si="1">SUM(B14:B54)</f>
        <v>651</v>
      </c>
      <c r="C55" s="16">
        <f t="shared" si="1"/>
        <v>32988</v>
      </c>
      <c r="D55" s="16">
        <f t="shared" si="1"/>
        <v>39674</v>
      </c>
      <c r="E55" s="16">
        <f t="shared" si="1"/>
        <v>40564</v>
      </c>
      <c r="F55" s="16">
        <f t="shared" si="1"/>
        <v>80238</v>
      </c>
      <c r="G55" s="16">
        <f t="shared" si="1"/>
        <v>233</v>
      </c>
      <c r="H55" s="16">
        <f t="shared" si="1"/>
        <v>236</v>
      </c>
      <c r="I55" s="16">
        <f t="shared" si="1"/>
        <v>146</v>
      </c>
      <c r="J55" s="17">
        <f t="shared" si="1"/>
        <v>142</v>
      </c>
    </row>
    <row r="56" spans="1:10" ht="18" customHeight="1">
      <c r="H56" s="4" t="s">
        <v>19</v>
      </c>
    </row>
  </sheetData>
  <mergeCells count="2">
    <mergeCell ref="A2:J2"/>
    <mergeCell ref="A1:J1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O9" sqref="O9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9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9" customFormat="1" ht="17.399999999999999" customHeight="1">
      <c r="A2" s="32" t="s">
        <v>190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191</v>
      </c>
      <c r="B3" s="5"/>
    </row>
    <row r="4" spans="1:11" s="6" customFormat="1" ht="19.8">
      <c r="A4" s="23" t="s">
        <v>192</v>
      </c>
      <c r="B4" s="5"/>
    </row>
    <row r="5" spans="1:11" s="6" customFormat="1" ht="19.8">
      <c r="A5" s="23" t="s">
        <v>193</v>
      </c>
      <c r="B5" s="5"/>
    </row>
    <row r="6" spans="1:11" s="6" customFormat="1" ht="19.8">
      <c r="A6" s="23" t="s">
        <v>194</v>
      </c>
      <c r="B6" s="5"/>
    </row>
    <row r="7" spans="1:11" s="6" customFormat="1" ht="19.8">
      <c r="A7" s="23" t="s">
        <v>195</v>
      </c>
      <c r="B7" s="5"/>
    </row>
    <row r="8" spans="1:11" s="6" customFormat="1" ht="19.8">
      <c r="A8" s="23" t="s">
        <v>196</v>
      </c>
      <c r="B8" s="5"/>
    </row>
    <row r="9" spans="1:11" s="6" customFormat="1" ht="19.8">
      <c r="A9" s="23" t="s">
        <v>197</v>
      </c>
      <c r="B9" s="5"/>
    </row>
    <row r="10" spans="1:11" s="6" customFormat="1" ht="19.8">
      <c r="A10" s="23" t="s">
        <v>198</v>
      </c>
      <c r="B10" s="5"/>
    </row>
    <row r="11" spans="1:11" s="6" customFormat="1" ht="19.8">
      <c r="A11" s="23" t="s">
        <v>199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1271</v>
      </c>
      <c r="D14" s="13">
        <v>1610</v>
      </c>
      <c r="E14" s="13">
        <v>1704</v>
      </c>
      <c r="F14" s="12">
        <v>3314</v>
      </c>
      <c r="G14" s="12">
        <v>7</v>
      </c>
      <c r="H14" s="12">
        <v>12</v>
      </c>
      <c r="I14" s="12">
        <v>3</v>
      </c>
      <c r="J14" s="14">
        <v>4</v>
      </c>
    </row>
    <row r="15" spans="1:11" ht="18" customHeight="1">
      <c r="A15" s="7" t="s">
        <v>23</v>
      </c>
      <c r="B15" s="8">
        <v>21</v>
      </c>
      <c r="C15" s="9">
        <v>1070</v>
      </c>
      <c r="D15" s="9">
        <v>1446</v>
      </c>
      <c r="E15" s="9">
        <v>1423</v>
      </c>
      <c r="F15" s="8">
        <v>2869</v>
      </c>
      <c r="G15" s="8">
        <v>6</v>
      </c>
      <c r="H15" s="8">
        <v>4</v>
      </c>
      <c r="I15" s="8">
        <v>8</v>
      </c>
      <c r="J15" s="10">
        <v>4</v>
      </c>
    </row>
    <row r="16" spans="1:11" ht="18" customHeight="1">
      <c r="A16" s="11" t="s">
        <v>24</v>
      </c>
      <c r="B16" s="12">
        <v>14</v>
      </c>
      <c r="C16" s="13">
        <v>588</v>
      </c>
      <c r="D16" s="13">
        <v>775</v>
      </c>
      <c r="E16" s="13">
        <v>752</v>
      </c>
      <c r="F16" s="12">
        <v>1527</v>
      </c>
      <c r="G16" s="12">
        <v>3</v>
      </c>
      <c r="H16" s="12">
        <v>2</v>
      </c>
      <c r="I16" s="12">
        <v>3</v>
      </c>
      <c r="J16" s="14">
        <v>0</v>
      </c>
    </row>
    <row r="17" spans="1:10" ht="18" customHeight="1">
      <c r="A17" s="7" t="s">
        <v>25</v>
      </c>
      <c r="B17" s="8">
        <v>15</v>
      </c>
      <c r="C17" s="9">
        <v>675</v>
      </c>
      <c r="D17" s="9">
        <v>841</v>
      </c>
      <c r="E17" s="9">
        <v>904</v>
      </c>
      <c r="F17" s="8">
        <v>1745</v>
      </c>
      <c r="G17" s="8">
        <v>4</v>
      </c>
      <c r="H17" s="8">
        <v>1</v>
      </c>
      <c r="I17" s="8">
        <v>0</v>
      </c>
      <c r="J17" s="10">
        <v>1</v>
      </c>
    </row>
    <row r="18" spans="1:10" ht="18" customHeight="1">
      <c r="A18" s="11" t="s">
        <v>26</v>
      </c>
      <c r="B18" s="12">
        <v>14</v>
      </c>
      <c r="C18" s="13">
        <v>660</v>
      </c>
      <c r="D18" s="13">
        <v>817</v>
      </c>
      <c r="E18" s="13">
        <v>893</v>
      </c>
      <c r="F18" s="12">
        <v>1710</v>
      </c>
      <c r="G18" s="12">
        <v>0</v>
      </c>
      <c r="H18" s="12">
        <v>3</v>
      </c>
      <c r="I18" s="12">
        <v>3</v>
      </c>
      <c r="J18" s="14">
        <v>2</v>
      </c>
    </row>
    <row r="19" spans="1:10" ht="18" customHeight="1">
      <c r="A19" s="7" t="s">
        <v>27</v>
      </c>
      <c r="B19" s="8">
        <v>10</v>
      </c>
      <c r="C19" s="9">
        <v>484</v>
      </c>
      <c r="D19" s="9">
        <v>572</v>
      </c>
      <c r="E19" s="9">
        <v>576</v>
      </c>
      <c r="F19" s="8">
        <v>1148</v>
      </c>
      <c r="G19" s="8">
        <v>3</v>
      </c>
      <c r="H19" s="8">
        <v>3</v>
      </c>
      <c r="I19" s="8">
        <v>1</v>
      </c>
      <c r="J19" s="10">
        <v>1</v>
      </c>
    </row>
    <row r="20" spans="1:10" ht="18" customHeight="1">
      <c r="A20" s="11" t="s">
        <v>28</v>
      </c>
      <c r="B20" s="12">
        <v>19</v>
      </c>
      <c r="C20" s="13">
        <v>1273</v>
      </c>
      <c r="D20" s="13">
        <v>1514</v>
      </c>
      <c r="E20" s="13">
        <v>1532</v>
      </c>
      <c r="F20" s="12">
        <v>3046</v>
      </c>
      <c r="G20" s="12">
        <v>12</v>
      </c>
      <c r="H20" s="12">
        <v>11</v>
      </c>
      <c r="I20" s="12">
        <v>1</v>
      </c>
      <c r="J20" s="14">
        <v>4</v>
      </c>
    </row>
    <row r="21" spans="1:10" ht="18" customHeight="1">
      <c r="A21" s="7" t="s">
        <v>29</v>
      </c>
      <c r="B21" s="8">
        <v>21</v>
      </c>
      <c r="C21" s="9">
        <v>996</v>
      </c>
      <c r="D21" s="9">
        <v>1242</v>
      </c>
      <c r="E21" s="9">
        <v>1315</v>
      </c>
      <c r="F21" s="8">
        <v>2557</v>
      </c>
      <c r="G21" s="8">
        <v>4</v>
      </c>
      <c r="H21" s="8">
        <v>7</v>
      </c>
      <c r="I21" s="8">
        <v>2</v>
      </c>
      <c r="J21" s="10">
        <v>2</v>
      </c>
    </row>
    <row r="22" spans="1:10" ht="18" customHeight="1">
      <c r="A22" s="11" t="s">
        <v>30</v>
      </c>
      <c r="B22" s="12">
        <v>19</v>
      </c>
      <c r="C22" s="13">
        <v>940</v>
      </c>
      <c r="D22" s="13">
        <v>1083</v>
      </c>
      <c r="E22" s="13">
        <v>1101</v>
      </c>
      <c r="F22" s="12">
        <v>2184</v>
      </c>
      <c r="G22" s="12">
        <v>3</v>
      </c>
      <c r="H22" s="12">
        <v>11</v>
      </c>
      <c r="I22" s="12">
        <v>3</v>
      </c>
      <c r="J22" s="14">
        <v>1</v>
      </c>
    </row>
    <row r="23" spans="1:10" ht="18" customHeight="1">
      <c r="A23" s="7" t="s">
        <v>31</v>
      </c>
      <c r="B23" s="8">
        <v>15</v>
      </c>
      <c r="C23" s="9">
        <v>666</v>
      </c>
      <c r="D23" s="9">
        <v>824</v>
      </c>
      <c r="E23" s="9">
        <v>825</v>
      </c>
      <c r="F23" s="8">
        <v>1649</v>
      </c>
      <c r="G23" s="8">
        <v>2</v>
      </c>
      <c r="H23" s="8">
        <v>3</v>
      </c>
      <c r="I23" s="8">
        <v>3</v>
      </c>
      <c r="J23" s="10">
        <v>4</v>
      </c>
    </row>
    <row r="24" spans="1:10" ht="18" customHeight="1">
      <c r="A24" s="11" t="s">
        <v>32</v>
      </c>
      <c r="B24" s="12">
        <v>12</v>
      </c>
      <c r="C24" s="13">
        <v>389</v>
      </c>
      <c r="D24" s="13">
        <v>457</v>
      </c>
      <c r="E24" s="13">
        <v>445</v>
      </c>
      <c r="F24" s="12">
        <v>902</v>
      </c>
      <c r="G24" s="12">
        <v>2</v>
      </c>
      <c r="H24" s="12">
        <v>2</v>
      </c>
      <c r="I24" s="12">
        <v>0</v>
      </c>
      <c r="J24" s="14">
        <v>0</v>
      </c>
    </row>
    <row r="25" spans="1:10" ht="18" customHeight="1">
      <c r="A25" s="7" t="s">
        <v>33</v>
      </c>
      <c r="B25" s="8">
        <v>13</v>
      </c>
      <c r="C25" s="9">
        <v>486</v>
      </c>
      <c r="D25" s="9">
        <v>614</v>
      </c>
      <c r="E25" s="9">
        <v>618</v>
      </c>
      <c r="F25" s="8">
        <v>1232</v>
      </c>
      <c r="G25" s="8">
        <v>1</v>
      </c>
      <c r="H25" s="8">
        <v>2</v>
      </c>
      <c r="I25" s="8">
        <v>0</v>
      </c>
      <c r="J25" s="10">
        <v>3</v>
      </c>
    </row>
    <row r="26" spans="1:10" ht="18" customHeight="1">
      <c r="A26" s="11" t="s">
        <v>34</v>
      </c>
      <c r="B26" s="12">
        <v>20</v>
      </c>
      <c r="C26" s="13">
        <v>715</v>
      </c>
      <c r="D26" s="13">
        <v>816</v>
      </c>
      <c r="E26" s="13">
        <v>884</v>
      </c>
      <c r="F26" s="12">
        <v>1700</v>
      </c>
      <c r="G26" s="12">
        <v>0</v>
      </c>
      <c r="H26" s="12">
        <v>2</v>
      </c>
      <c r="I26" s="12">
        <v>2</v>
      </c>
      <c r="J26" s="14">
        <v>3</v>
      </c>
    </row>
    <row r="27" spans="1:10" ht="18" customHeight="1">
      <c r="A27" s="7" t="s">
        <v>35</v>
      </c>
      <c r="B27" s="8">
        <v>25</v>
      </c>
      <c r="C27" s="9">
        <v>902</v>
      </c>
      <c r="D27" s="9">
        <v>1105</v>
      </c>
      <c r="E27" s="9">
        <v>1200</v>
      </c>
      <c r="F27" s="8">
        <v>2305</v>
      </c>
      <c r="G27" s="8">
        <v>7</v>
      </c>
      <c r="H27" s="8">
        <v>6</v>
      </c>
      <c r="I27" s="8">
        <v>0</v>
      </c>
      <c r="J27" s="10">
        <v>2</v>
      </c>
    </row>
    <row r="28" spans="1:10" ht="18" customHeight="1">
      <c r="A28" s="11" t="s">
        <v>36</v>
      </c>
      <c r="B28" s="12">
        <v>25</v>
      </c>
      <c r="C28" s="13">
        <v>1324</v>
      </c>
      <c r="D28" s="13">
        <v>1735</v>
      </c>
      <c r="E28" s="13">
        <v>1816</v>
      </c>
      <c r="F28" s="12">
        <v>3551</v>
      </c>
      <c r="G28" s="12">
        <v>6</v>
      </c>
      <c r="H28" s="12">
        <v>10</v>
      </c>
      <c r="I28" s="12">
        <v>8</v>
      </c>
      <c r="J28" s="14">
        <v>8</v>
      </c>
    </row>
    <row r="29" spans="1:10" ht="18" customHeight="1">
      <c r="A29" s="7" t="s">
        <v>37</v>
      </c>
      <c r="B29" s="8">
        <v>31</v>
      </c>
      <c r="C29" s="9">
        <v>1800</v>
      </c>
      <c r="D29" s="9">
        <v>2128</v>
      </c>
      <c r="E29" s="9">
        <v>2247</v>
      </c>
      <c r="F29" s="8">
        <v>4375</v>
      </c>
      <c r="G29" s="8">
        <v>13</v>
      </c>
      <c r="H29" s="8">
        <v>25</v>
      </c>
      <c r="I29" s="8">
        <v>1</v>
      </c>
      <c r="J29" s="10">
        <v>1</v>
      </c>
    </row>
    <row r="30" spans="1:10" ht="18" customHeight="1">
      <c r="A30" s="11" t="s">
        <v>39</v>
      </c>
      <c r="B30" s="12">
        <v>19</v>
      </c>
      <c r="C30" s="13">
        <v>2007</v>
      </c>
      <c r="D30" s="13">
        <v>2357</v>
      </c>
      <c r="E30" s="13">
        <v>2183</v>
      </c>
      <c r="F30" s="12">
        <v>4540</v>
      </c>
      <c r="G30" s="12">
        <v>8</v>
      </c>
      <c r="H30" s="12">
        <v>7</v>
      </c>
      <c r="I30" s="12">
        <v>7</v>
      </c>
      <c r="J30" s="14">
        <v>2</v>
      </c>
    </row>
    <row r="31" spans="1:10" ht="18" customHeight="1">
      <c r="A31" s="7" t="s">
        <v>38</v>
      </c>
      <c r="B31" s="8">
        <v>10</v>
      </c>
      <c r="C31" s="9">
        <v>740</v>
      </c>
      <c r="D31" s="9">
        <v>935</v>
      </c>
      <c r="E31" s="9">
        <v>961</v>
      </c>
      <c r="F31" s="8">
        <v>1896</v>
      </c>
      <c r="G31" s="8">
        <v>5</v>
      </c>
      <c r="H31" s="8">
        <v>8</v>
      </c>
      <c r="I31" s="8">
        <v>1</v>
      </c>
      <c r="J31" s="10">
        <v>0</v>
      </c>
    </row>
    <row r="32" spans="1:10" ht="18" customHeight="1">
      <c r="A32" s="11" t="s">
        <v>40</v>
      </c>
      <c r="B32" s="12">
        <v>14</v>
      </c>
      <c r="C32" s="13">
        <v>834</v>
      </c>
      <c r="D32" s="13">
        <v>1017</v>
      </c>
      <c r="E32" s="13">
        <v>1031</v>
      </c>
      <c r="F32" s="12">
        <v>2048</v>
      </c>
      <c r="G32" s="12">
        <v>2</v>
      </c>
      <c r="H32" s="12">
        <v>5</v>
      </c>
      <c r="I32" s="12">
        <v>0</v>
      </c>
      <c r="J32" s="14">
        <v>5</v>
      </c>
    </row>
    <row r="33" spans="1:10" ht="18" customHeight="1">
      <c r="A33" s="7" t="s">
        <v>41</v>
      </c>
      <c r="B33" s="8">
        <v>16</v>
      </c>
      <c r="C33" s="9">
        <v>879</v>
      </c>
      <c r="D33" s="9">
        <v>1022</v>
      </c>
      <c r="E33" s="9">
        <v>1040</v>
      </c>
      <c r="F33" s="8">
        <v>2062</v>
      </c>
      <c r="G33" s="8">
        <v>3</v>
      </c>
      <c r="H33" s="8">
        <v>7</v>
      </c>
      <c r="I33" s="8">
        <v>3</v>
      </c>
      <c r="J33" s="10">
        <v>10</v>
      </c>
    </row>
    <row r="34" spans="1:10" ht="18" customHeight="1">
      <c r="A34" s="11" t="s">
        <v>8</v>
      </c>
      <c r="B34" s="12">
        <v>9</v>
      </c>
      <c r="C34" s="13">
        <v>338</v>
      </c>
      <c r="D34" s="13">
        <v>382</v>
      </c>
      <c r="E34" s="13">
        <v>435</v>
      </c>
      <c r="F34" s="12">
        <v>817</v>
      </c>
      <c r="G34" s="12">
        <v>1</v>
      </c>
      <c r="H34" s="12">
        <v>2</v>
      </c>
      <c r="I34" s="12">
        <v>2</v>
      </c>
      <c r="J34" s="14">
        <v>5</v>
      </c>
    </row>
    <row r="35" spans="1:10" ht="18" customHeight="1">
      <c r="A35" s="7" t="s">
        <v>42</v>
      </c>
      <c r="B35" s="8">
        <v>12</v>
      </c>
      <c r="C35" s="9">
        <v>460</v>
      </c>
      <c r="D35" s="9">
        <v>532</v>
      </c>
      <c r="E35" s="9">
        <v>555</v>
      </c>
      <c r="F35" s="8">
        <v>1087</v>
      </c>
      <c r="G35" s="8">
        <v>0</v>
      </c>
      <c r="H35" s="8">
        <v>1</v>
      </c>
      <c r="I35" s="8">
        <v>2</v>
      </c>
      <c r="J35" s="10">
        <v>0</v>
      </c>
    </row>
    <row r="36" spans="1:10" ht="18" customHeight="1">
      <c r="A36" s="11" t="s">
        <v>43</v>
      </c>
      <c r="B36" s="12">
        <v>16</v>
      </c>
      <c r="C36" s="13">
        <v>802</v>
      </c>
      <c r="D36" s="13">
        <v>770</v>
      </c>
      <c r="E36" s="13">
        <v>794</v>
      </c>
      <c r="F36" s="12">
        <v>1564</v>
      </c>
      <c r="G36" s="12">
        <v>6</v>
      </c>
      <c r="H36" s="12">
        <v>3</v>
      </c>
      <c r="I36" s="12">
        <v>0</v>
      </c>
      <c r="J36" s="14">
        <v>0</v>
      </c>
    </row>
    <row r="37" spans="1:10" ht="18" customHeight="1">
      <c r="A37" s="7" t="s">
        <v>44</v>
      </c>
      <c r="B37" s="8">
        <v>13</v>
      </c>
      <c r="C37" s="9">
        <v>722</v>
      </c>
      <c r="D37" s="9">
        <v>803</v>
      </c>
      <c r="E37" s="9">
        <v>840</v>
      </c>
      <c r="F37" s="8">
        <v>1643</v>
      </c>
      <c r="G37" s="8">
        <v>8</v>
      </c>
      <c r="H37" s="8">
        <v>2</v>
      </c>
      <c r="I37" s="8">
        <v>2</v>
      </c>
      <c r="J37" s="10">
        <v>2</v>
      </c>
    </row>
    <row r="38" spans="1:10" ht="18" customHeight="1">
      <c r="A38" s="11" t="s">
        <v>45</v>
      </c>
      <c r="B38" s="12">
        <v>10</v>
      </c>
      <c r="C38" s="13">
        <v>444</v>
      </c>
      <c r="D38" s="13">
        <v>436</v>
      </c>
      <c r="E38" s="13">
        <v>403</v>
      </c>
      <c r="F38" s="12">
        <v>839</v>
      </c>
      <c r="G38" s="12">
        <v>1</v>
      </c>
      <c r="H38" s="12">
        <v>4</v>
      </c>
      <c r="I38" s="12">
        <v>4</v>
      </c>
      <c r="J38" s="14">
        <v>4</v>
      </c>
    </row>
    <row r="39" spans="1:10" ht="18" customHeight="1">
      <c r="A39" s="7" t="s">
        <v>46</v>
      </c>
      <c r="B39" s="8">
        <v>13</v>
      </c>
      <c r="C39" s="9">
        <v>654</v>
      </c>
      <c r="D39" s="9">
        <v>673</v>
      </c>
      <c r="E39" s="9">
        <v>667</v>
      </c>
      <c r="F39" s="8">
        <v>1340</v>
      </c>
      <c r="G39" s="8">
        <v>4</v>
      </c>
      <c r="H39" s="8">
        <v>10</v>
      </c>
      <c r="I39" s="8">
        <v>0</v>
      </c>
      <c r="J39" s="10">
        <v>1</v>
      </c>
    </row>
    <row r="40" spans="1:10" ht="18" customHeight="1">
      <c r="A40" s="11" t="s">
        <v>9</v>
      </c>
      <c r="B40" s="12">
        <v>32</v>
      </c>
      <c r="C40" s="13">
        <v>1961</v>
      </c>
      <c r="D40" s="13">
        <v>2308</v>
      </c>
      <c r="E40" s="13">
        <v>2520</v>
      </c>
      <c r="F40" s="12">
        <v>4828</v>
      </c>
      <c r="G40" s="12">
        <v>23</v>
      </c>
      <c r="H40" s="12">
        <v>3</v>
      </c>
      <c r="I40" s="12">
        <v>0</v>
      </c>
      <c r="J40" s="14">
        <v>5</v>
      </c>
    </row>
    <row r="41" spans="1:10" ht="18" customHeight="1">
      <c r="A41" s="7" t="s">
        <v>47</v>
      </c>
      <c r="B41" s="8">
        <v>12</v>
      </c>
      <c r="C41" s="9">
        <v>546</v>
      </c>
      <c r="D41" s="9">
        <v>619</v>
      </c>
      <c r="E41" s="9">
        <v>601</v>
      </c>
      <c r="F41" s="8">
        <v>1220</v>
      </c>
      <c r="G41" s="8">
        <v>2</v>
      </c>
      <c r="H41" s="8">
        <v>2</v>
      </c>
      <c r="I41" s="8">
        <v>0</v>
      </c>
      <c r="J41" s="10">
        <v>1</v>
      </c>
    </row>
    <row r="42" spans="1:10" ht="18" customHeight="1">
      <c r="A42" s="11" t="s">
        <v>48</v>
      </c>
      <c r="B42" s="12">
        <v>10</v>
      </c>
      <c r="C42" s="13">
        <v>767</v>
      </c>
      <c r="D42" s="13">
        <v>625</v>
      </c>
      <c r="E42" s="13">
        <v>697</v>
      </c>
      <c r="F42" s="12">
        <v>1322</v>
      </c>
      <c r="G42" s="12">
        <v>7</v>
      </c>
      <c r="H42" s="12">
        <v>4</v>
      </c>
      <c r="I42" s="12">
        <v>3</v>
      </c>
      <c r="J42" s="14">
        <v>7</v>
      </c>
    </row>
    <row r="43" spans="1:10" ht="18" customHeight="1">
      <c r="A43" s="7" t="s">
        <v>49</v>
      </c>
      <c r="B43" s="8">
        <v>14</v>
      </c>
      <c r="C43" s="9">
        <v>902</v>
      </c>
      <c r="D43" s="9">
        <v>948</v>
      </c>
      <c r="E43" s="9">
        <v>991</v>
      </c>
      <c r="F43" s="8">
        <v>1939</v>
      </c>
      <c r="G43" s="8">
        <v>1</v>
      </c>
      <c r="H43" s="8">
        <v>7</v>
      </c>
      <c r="I43" s="8">
        <v>2</v>
      </c>
      <c r="J43" s="10">
        <v>0</v>
      </c>
    </row>
    <row r="44" spans="1:10" ht="18" customHeight="1">
      <c r="A44" s="11" t="s">
        <v>50</v>
      </c>
      <c r="B44" s="12">
        <v>14</v>
      </c>
      <c r="C44" s="13">
        <v>428</v>
      </c>
      <c r="D44" s="13">
        <v>477</v>
      </c>
      <c r="E44" s="13">
        <v>484</v>
      </c>
      <c r="F44" s="12">
        <v>961</v>
      </c>
      <c r="G44" s="12">
        <v>1</v>
      </c>
      <c r="H44" s="12">
        <v>3</v>
      </c>
      <c r="I44" s="12">
        <v>2</v>
      </c>
      <c r="J44" s="14">
        <v>1</v>
      </c>
    </row>
    <row r="45" spans="1:10" ht="18" customHeight="1">
      <c r="A45" s="7" t="s">
        <v>51</v>
      </c>
      <c r="B45" s="8">
        <v>19</v>
      </c>
      <c r="C45" s="9">
        <v>642</v>
      </c>
      <c r="D45" s="9">
        <v>803</v>
      </c>
      <c r="E45" s="9">
        <v>763</v>
      </c>
      <c r="F45" s="8">
        <v>1566</v>
      </c>
      <c r="G45" s="8">
        <v>0</v>
      </c>
      <c r="H45" s="8">
        <v>4</v>
      </c>
      <c r="I45" s="8">
        <v>1</v>
      </c>
      <c r="J45" s="10">
        <v>0</v>
      </c>
    </row>
    <row r="46" spans="1:10" ht="18" customHeight="1">
      <c r="A46" s="11" t="s">
        <v>52</v>
      </c>
      <c r="B46" s="12">
        <v>9</v>
      </c>
      <c r="C46" s="13">
        <v>335</v>
      </c>
      <c r="D46" s="13">
        <v>461</v>
      </c>
      <c r="E46" s="13">
        <v>440</v>
      </c>
      <c r="F46" s="12">
        <v>901</v>
      </c>
      <c r="G46" s="12">
        <v>5</v>
      </c>
      <c r="H46" s="12">
        <v>1</v>
      </c>
      <c r="I46" s="12">
        <v>4</v>
      </c>
      <c r="J46" s="14">
        <v>0</v>
      </c>
    </row>
    <row r="47" spans="1:10" ht="18" customHeight="1">
      <c r="A47" s="7" t="s">
        <v>53</v>
      </c>
      <c r="B47" s="8">
        <v>24</v>
      </c>
      <c r="C47" s="9">
        <v>1119</v>
      </c>
      <c r="D47" s="9">
        <v>1397</v>
      </c>
      <c r="E47" s="9">
        <v>1437</v>
      </c>
      <c r="F47" s="8">
        <v>2834</v>
      </c>
      <c r="G47" s="8">
        <v>8</v>
      </c>
      <c r="H47" s="8">
        <v>8</v>
      </c>
      <c r="I47" s="8">
        <v>1</v>
      </c>
      <c r="J47" s="10">
        <v>3</v>
      </c>
    </row>
    <row r="48" spans="1:10" ht="18" customHeight="1">
      <c r="A48" s="11" t="s">
        <v>54</v>
      </c>
      <c r="B48" s="12">
        <v>12</v>
      </c>
      <c r="C48" s="13">
        <v>563</v>
      </c>
      <c r="D48" s="13">
        <v>734</v>
      </c>
      <c r="E48" s="13">
        <v>658</v>
      </c>
      <c r="F48" s="12">
        <v>1392</v>
      </c>
      <c r="G48" s="12">
        <v>2</v>
      </c>
      <c r="H48" s="12">
        <v>9</v>
      </c>
      <c r="I48" s="12">
        <v>1</v>
      </c>
      <c r="J48" s="14">
        <v>5</v>
      </c>
    </row>
    <row r="49" spans="1:10" ht="18" customHeight="1">
      <c r="A49" s="7" t="s">
        <v>55</v>
      </c>
      <c r="B49" s="8">
        <v>10</v>
      </c>
      <c r="C49" s="9">
        <v>591</v>
      </c>
      <c r="D49" s="9">
        <v>751</v>
      </c>
      <c r="E49" s="9">
        <v>709</v>
      </c>
      <c r="F49" s="8">
        <v>1460</v>
      </c>
      <c r="G49" s="8">
        <v>1</v>
      </c>
      <c r="H49" s="8">
        <v>8</v>
      </c>
      <c r="I49" s="8">
        <v>0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491</v>
      </c>
      <c r="D50" s="13">
        <v>661</v>
      </c>
      <c r="E50" s="13">
        <v>595</v>
      </c>
      <c r="F50" s="12">
        <v>1256</v>
      </c>
      <c r="G50" s="12">
        <v>0</v>
      </c>
      <c r="H50" s="12">
        <v>5</v>
      </c>
      <c r="I50" s="12">
        <v>1</v>
      </c>
      <c r="J50" s="14">
        <v>0</v>
      </c>
    </row>
    <row r="51" spans="1:10" ht="18" customHeight="1">
      <c r="A51" s="7" t="s">
        <v>57</v>
      </c>
      <c r="B51" s="8">
        <v>12</v>
      </c>
      <c r="C51" s="9">
        <v>544</v>
      </c>
      <c r="D51" s="9">
        <v>591</v>
      </c>
      <c r="E51" s="9">
        <v>664</v>
      </c>
      <c r="F51" s="8">
        <v>1255</v>
      </c>
      <c r="G51" s="8">
        <v>1</v>
      </c>
      <c r="H51" s="8">
        <v>5</v>
      </c>
      <c r="I51" s="8">
        <v>1</v>
      </c>
      <c r="J51" s="10">
        <v>1</v>
      </c>
    </row>
    <row r="52" spans="1:10" ht="18" customHeight="1">
      <c r="A52" s="11" t="s">
        <v>58</v>
      </c>
      <c r="B52" s="12">
        <v>14</v>
      </c>
      <c r="C52" s="13">
        <v>554</v>
      </c>
      <c r="D52" s="13">
        <v>634</v>
      </c>
      <c r="E52" s="13">
        <v>661</v>
      </c>
      <c r="F52" s="12">
        <v>1295</v>
      </c>
      <c r="G52" s="12">
        <v>4</v>
      </c>
      <c r="H52" s="12">
        <v>3</v>
      </c>
      <c r="I52" s="12">
        <v>2</v>
      </c>
      <c r="J52" s="14">
        <v>1</v>
      </c>
    </row>
    <row r="53" spans="1:10" ht="18" customHeight="1">
      <c r="A53" s="7" t="s">
        <v>59</v>
      </c>
      <c r="B53" s="8">
        <v>10</v>
      </c>
      <c r="C53" s="9">
        <v>472</v>
      </c>
      <c r="D53" s="9">
        <v>579</v>
      </c>
      <c r="E53" s="9">
        <v>606</v>
      </c>
      <c r="F53" s="8">
        <v>1185</v>
      </c>
      <c r="G53" s="8">
        <v>4</v>
      </c>
      <c r="H53" s="8">
        <v>8</v>
      </c>
      <c r="I53" s="8">
        <v>1</v>
      </c>
      <c r="J53" s="10">
        <v>1</v>
      </c>
    </row>
    <row r="54" spans="1:10" ht="18" customHeight="1">
      <c r="A54" s="11" t="s">
        <v>60</v>
      </c>
      <c r="B54" s="12">
        <v>16</v>
      </c>
      <c r="C54" s="13">
        <v>987</v>
      </c>
      <c r="D54" s="13">
        <v>1138</v>
      </c>
      <c r="E54" s="13">
        <v>1149</v>
      </c>
      <c r="F54" s="12">
        <v>2287</v>
      </c>
      <c r="G54" s="12">
        <v>7</v>
      </c>
      <c r="H54" s="12">
        <v>1</v>
      </c>
      <c r="I54" s="12">
        <v>0</v>
      </c>
      <c r="J54" s="14">
        <v>1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33021</v>
      </c>
      <c r="D55" s="16">
        <f t="shared" si="0"/>
        <v>39232</v>
      </c>
      <c r="E55" s="16">
        <f t="shared" si="0"/>
        <v>40119</v>
      </c>
      <c r="F55" s="16">
        <f t="shared" si="0"/>
        <v>79351</v>
      </c>
      <c r="G55" s="16">
        <f t="shared" si="0"/>
        <v>177</v>
      </c>
      <c r="H55" s="16">
        <f t="shared" si="0"/>
        <v>224</v>
      </c>
      <c r="I55" s="16">
        <f t="shared" si="0"/>
        <v>78</v>
      </c>
      <c r="J55" s="17">
        <f t="shared" si="0"/>
        <v>96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12" sqref="A12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30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30" customFormat="1" ht="17.399999999999999" customHeight="1">
      <c r="A2" s="32" t="s">
        <v>200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191</v>
      </c>
      <c r="B3" s="5"/>
    </row>
    <row r="4" spans="1:11" s="6" customFormat="1" ht="19.8">
      <c r="A4" s="23" t="s">
        <v>201</v>
      </c>
      <c r="B4" s="5"/>
    </row>
    <row r="5" spans="1:11" s="6" customFormat="1" ht="19.8">
      <c r="A5" s="23" t="s">
        <v>202</v>
      </c>
      <c r="B5" s="5"/>
    </row>
    <row r="6" spans="1:11" s="6" customFormat="1" ht="19.8">
      <c r="A6" s="23" t="s">
        <v>203</v>
      </c>
      <c r="B6" s="5"/>
    </row>
    <row r="7" spans="1:11" s="6" customFormat="1" ht="19.8">
      <c r="A7" s="23" t="s">
        <v>204</v>
      </c>
      <c r="B7" s="5"/>
    </row>
    <row r="8" spans="1:11" s="6" customFormat="1" ht="19.8">
      <c r="A8" s="23" t="s">
        <v>205</v>
      </c>
      <c r="B8" s="5"/>
    </row>
    <row r="9" spans="1:11" s="6" customFormat="1" ht="19.8">
      <c r="A9" s="23" t="s">
        <v>206</v>
      </c>
      <c r="B9" s="5"/>
    </row>
    <row r="10" spans="1:11" s="6" customFormat="1" ht="19.8">
      <c r="A10" s="23" t="s">
        <v>207</v>
      </c>
      <c r="B10" s="5"/>
    </row>
    <row r="11" spans="1:11" s="6" customFormat="1" ht="19.8">
      <c r="A11" s="23" t="s">
        <v>208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1270</v>
      </c>
      <c r="D14" s="13">
        <v>1610</v>
      </c>
      <c r="E14" s="13">
        <v>1704</v>
      </c>
      <c r="F14" s="12">
        <v>3314</v>
      </c>
      <c r="G14" s="12">
        <v>8</v>
      </c>
      <c r="H14" s="12">
        <v>7</v>
      </c>
      <c r="I14" s="12">
        <v>3</v>
      </c>
      <c r="J14" s="14">
        <v>5</v>
      </c>
    </row>
    <row r="15" spans="1:11" ht="18" customHeight="1">
      <c r="A15" s="7" t="s">
        <v>23</v>
      </c>
      <c r="B15" s="8">
        <v>21</v>
      </c>
      <c r="C15" s="9">
        <v>1072</v>
      </c>
      <c r="D15" s="9">
        <v>1440</v>
      </c>
      <c r="E15" s="9">
        <v>1426</v>
      </c>
      <c r="F15" s="8">
        <v>2866</v>
      </c>
      <c r="G15" s="8">
        <v>6</v>
      </c>
      <c r="H15" s="8">
        <v>7</v>
      </c>
      <c r="I15" s="8">
        <v>4</v>
      </c>
      <c r="J15" s="10">
        <v>4</v>
      </c>
    </row>
    <row r="16" spans="1:11" ht="18" customHeight="1">
      <c r="A16" s="11" t="s">
        <v>24</v>
      </c>
      <c r="B16" s="12">
        <v>14</v>
      </c>
      <c r="C16" s="13">
        <v>587</v>
      </c>
      <c r="D16" s="13">
        <v>766</v>
      </c>
      <c r="E16" s="13">
        <v>752</v>
      </c>
      <c r="F16" s="12">
        <v>1518</v>
      </c>
      <c r="G16" s="12">
        <v>1</v>
      </c>
      <c r="H16" s="12">
        <v>6</v>
      </c>
      <c r="I16" s="12">
        <v>1</v>
      </c>
      <c r="J16" s="14">
        <v>3</v>
      </c>
    </row>
    <row r="17" spans="1:10" ht="18" customHeight="1">
      <c r="A17" s="7" t="s">
        <v>25</v>
      </c>
      <c r="B17" s="8">
        <v>15</v>
      </c>
      <c r="C17" s="9">
        <v>675</v>
      </c>
      <c r="D17" s="9">
        <v>836</v>
      </c>
      <c r="E17" s="9">
        <v>898</v>
      </c>
      <c r="F17" s="8">
        <v>1734</v>
      </c>
      <c r="G17" s="8">
        <v>2</v>
      </c>
      <c r="H17" s="8">
        <v>12</v>
      </c>
      <c r="I17" s="8">
        <v>2</v>
      </c>
      <c r="J17" s="10">
        <v>1</v>
      </c>
    </row>
    <row r="18" spans="1:10" ht="18" customHeight="1">
      <c r="A18" s="11" t="s">
        <v>26</v>
      </c>
      <c r="B18" s="12">
        <v>14</v>
      </c>
      <c r="C18" s="13">
        <v>658</v>
      </c>
      <c r="D18" s="13">
        <v>818</v>
      </c>
      <c r="E18" s="13">
        <v>895</v>
      </c>
      <c r="F18" s="12">
        <v>1713</v>
      </c>
      <c r="G18" s="12">
        <v>3</v>
      </c>
      <c r="H18" s="12">
        <v>4</v>
      </c>
      <c r="I18" s="12">
        <v>7</v>
      </c>
      <c r="J18" s="14">
        <v>3</v>
      </c>
    </row>
    <row r="19" spans="1:10" ht="18" customHeight="1">
      <c r="A19" s="7" t="s">
        <v>27</v>
      </c>
      <c r="B19" s="8">
        <v>10</v>
      </c>
      <c r="C19" s="9">
        <v>486</v>
      </c>
      <c r="D19" s="9">
        <v>568</v>
      </c>
      <c r="E19" s="9">
        <v>578</v>
      </c>
      <c r="F19" s="8">
        <v>1146</v>
      </c>
      <c r="G19" s="8">
        <v>5</v>
      </c>
      <c r="H19" s="8">
        <v>8</v>
      </c>
      <c r="I19" s="8">
        <v>4</v>
      </c>
      <c r="J19" s="10">
        <v>3</v>
      </c>
    </row>
    <row r="20" spans="1:10" ht="18" customHeight="1">
      <c r="A20" s="11" t="s">
        <v>28</v>
      </c>
      <c r="B20" s="12">
        <v>19</v>
      </c>
      <c r="C20" s="13">
        <v>1276</v>
      </c>
      <c r="D20" s="13">
        <v>1519</v>
      </c>
      <c r="E20" s="13">
        <v>1521</v>
      </c>
      <c r="F20" s="12">
        <v>3040</v>
      </c>
      <c r="G20" s="12">
        <v>8</v>
      </c>
      <c r="H20" s="12">
        <v>11</v>
      </c>
      <c r="I20" s="12">
        <v>8</v>
      </c>
      <c r="J20" s="14">
        <v>10</v>
      </c>
    </row>
    <row r="21" spans="1:10" ht="18" customHeight="1">
      <c r="A21" s="7" t="s">
        <v>29</v>
      </c>
      <c r="B21" s="8">
        <v>21</v>
      </c>
      <c r="C21" s="9">
        <v>997</v>
      </c>
      <c r="D21" s="9">
        <v>1237</v>
      </c>
      <c r="E21" s="9">
        <v>1319</v>
      </c>
      <c r="F21" s="8">
        <v>2556</v>
      </c>
      <c r="G21" s="8">
        <v>4</v>
      </c>
      <c r="H21" s="8">
        <v>8</v>
      </c>
      <c r="I21" s="8">
        <v>2</v>
      </c>
      <c r="J21" s="10">
        <v>4</v>
      </c>
    </row>
    <row r="22" spans="1:10" ht="18" customHeight="1">
      <c r="A22" s="11" t="s">
        <v>30</v>
      </c>
      <c r="B22" s="12">
        <v>19</v>
      </c>
      <c r="C22" s="13">
        <v>942</v>
      </c>
      <c r="D22" s="13">
        <v>1081</v>
      </c>
      <c r="E22" s="13">
        <v>1102</v>
      </c>
      <c r="F22" s="12">
        <v>2183</v>
      </c>
      <c r="G22" s="12">
        <v>8</v>
      </c>
      <c r="H22" s="12">
        <v>7</v>
      </c>
      <c r="I22" s="12">
        <v>1</v>
      </c>
      <c r="J22" s="14">
        <v>4</v>
      </c>
    </row>
    <row r="23" spans="1:10" ht="18" customHeight="1">
      <c r="A23" s="7" t="s">
        <v>31</v>
      </c>
      <c r="B23" s="8">
        <v>15</v>
      </c>
      <c r="C23" s="9">
        <v>666</v>
      </c>
      <c r="D23" s="9">
        <v>827</v>
      </c>
      <c r="E23" s="9">
        <v>828</v>
      </c>
      <c r="F23" s="8">
        <v>1655</v>
      </c>
      <c r="G23" s="8">
        <v>4</v>
      </c>
      <c r="H23" s="8">
        <v>0</v>
      </c>
      <c r="I23" s="8">
        <v>6</v>
      </c>
      <c r="J23" s="10">
        <v>3</v>
      </c>
    </row>
    <row r="24" spans="1:10" ht="18" customHeight="1">
      <c r="A24" s="11" t="s">
        <v>32</v>
      </c>
      <c r="B24" s="12">
        <v>12</v>
      </c>
      <c r="C24" s="13">
        <v>390</v>
      </c>
      <c r="D24" s="13">
        <v>456</v>
      </c>
      <c r="E24" s="13">
        <v>447</v>
      </c>
      <c r="F24" s="12">
        <v>903</v>
      </c>
      <c r="G24" s="12">
        <v>2</v>
      </c>
      <c r="H24" s="12">
        <v>0</v>
      </c>
      <c r="I24" s="12">
        <v>0</v>
      </c>
      <c r="J24" s="14">
        <v>0</v>
      </c>
    </row>
    <row r="25" spans="1:10" ht="18" customHeight="1">
      <c r="A25" s="7" t="s">
        <v>33</v>
      </c>
      <c r="B25" s="8">
        <v>13</v>
      </c>
      <c r="C25" s="9">
        <v>485</v>
      </c>
      <c r="D25" s="9">
        <v>611</v>
      </c>
      <c r="E25" s="9">
        <v>616</v>
      </c>
      <c r="F25" s="8">
        <v>1227</v>
      </c>
      <c r="G25" s="8">
        <v>0</v>
      </c>
      <c r="H25" s="8">
        <v>2</v>
      </c>
      <c r="I25" s="8">
        <v>1</v>
      </c>
      <c r="J25" s="10">
        <v>3</v>
      </c>
    </row>
    <row r="26" spans="1:10" ht="18" customHeight="1">
      <c r="A26" s="11" t="s">
        <v>34</v>
      </c>
      <c r="B26" s="12">
        <v>20</v>
      </c>
      <c r="C26" s="13">
        <v>712</v>
      </c>
      <c r="D26" s="13">
        <v>813</v>
      </c>
      <c r="E26" s="13">
        <v>880</v>
      </c>
      <c r="F26" s="12">
        <v>1693</v>
      </c>
      <c r="G26" s="12">
        <v>3</v>
      </c>
      <c r="H26" s="12">
        <v>13</v>
      </c>
      <c r="I26" s="12">
        <v>6</v>
      </c>
      <c r="J26" s="14">
        <v>4</v>
      </c>
    </row>
    <row r="27" spans="1:10" ht="18" customHeight="1">
      <c r="A27" s="7" t="s">
        <v>35</v>
      </c>
      <c r="B27" s="8">
        <v>25</v>
      </c>
      <c r="C27" s="9">
        <v>905</v>
      </c>
      <c r="D27" s="9">
        <v>1106</v>
      </c>
      <c r="E27" s="9">
        <v>1209</v>
      </c>
      <c r="F27" s="8">
        <v>2315</v>
      </c>
      <c r="G27" s="8">
        <v>14</v>
      </c>
      <c r="H27" s="8">
        <v>8</v>
      </c>
      <c r="I27" s="8">
        <v>9</v>
      </c>
      <c r="J27" s="10">
        <v>4</v>
      </c>
    </row>
    <row r="28" spans="1:10" ht="18" customHeight="1">
      <c r="A28" s="11" t="s">
        <v>36</v>
      </c>
      <c r="B28" s="12">
        <v>25</v>
      </c>
      <c r="C28" s="13">
        <v>1326</v>
      </c>
      <c r="D28" s="13">
        <v>1733</v>
      </c>
      <c r="E28" s="13">
        <v>1821</v>
      </c>
      <c r="F28" s="12">
        <v>3554</v>
      </c>
      <c r="G28" s="12">
        <v>12</v>
      </c>
      <c r="H28" s="12">
        <v>5</v>
      </c>
      <c r="I28" s="12">
        <v>0</v>
      </c>
      <c r="J28" s="14">
        <v>2</v>
      </c>
    </row>
    <row r="29" spans="1:10" ht="18" customHeight="1">
      <c r="A29" s="7" t="s">
        <v>37</v>
      </c>
      <c r="B29" s="8">
        <v>31</v>
      </c>
      <c r="C29" s="9">
        <v>1802</v>
      </c>
      <c r="D29" s="9">
        <v>2122</v>
      </c>
      <c r="E29" s="9">
        <v>2242</v>
      </c>
      <c r="F29" s="8">
        <v>4364</v>
      </c>
      <c r="G29" s="8">
        <v>6</v>
      </c>
      <c r="H29" s="8">
        <v>21</v>
      </c>
      <c r="I29" s="8">
        <v>9</v>
      </c>
      <c r="J29" s="10">
        <v>6</v>
      </c>
    </row>
    <row r="30" spans="1:10" ht="18" customHeight="1">
      <c r="A30" s="11" t="s">
        <v>39</v>
      </c>
      <c r="B30" s="12">
        <v>19</v>
      </c>
      <c r="C30" s="13">
        <v>2009</v>
      </c>
      <c r="D30" s="13">
        <v>2359</v>
      </c>
      <c r="E30" s="13">
        <v>2184</v>
      </c>
      <c r="F30" s="12">
        <v>4543</v>
      </c>
      <c r="G30" s="12">
        <v>13</v>
      </c>
      <c r="H30" s="12">
        <v>12</v>
      </c>
      <c r="I30" s="12">
        <v>14</v>
      </c>
      <c r="J30" s="14">
        <v>13</v>
      </c>
    </row>
    <row r="31" spans="1:10" ht="18" customHeight="1">
      <c r="A31" s="7" t="s">
        <v>38</v>
      </c>
      <c r="B31" s="8">
        <v>10</v>
      </c>
      <c r="C31" s="9">
        <v>740</v>
      </c>
      <c r="D31" s="9">
        <v>942</v>
      </c>
      <c r="E31" s="9">
        <v>964</v>
      </c>
      <c r="F31" s="8">
        <v>1906</v>
      </c>
      <c r="G31" s="8">
        <v>13</v>
      </c>
      <c r="H31" s="8">
        <v>2</v>
      </c>
      <c r="I31" s="8">
        <v>2</v>
      </c>
      <c r="J31" s="10">
        <v>2</v>
      </c>
    </row>
    <row r="32" spans="1:10" ht="18" customHeight="1">
      <c r="A32" s="11" t="s">
        <v>40</v>
      </c>
      <c r="B32" s="12">
        <v>14</v>
      </c>
      <c r="C32" s="13">
        <v>833</v>
      </c>
      <c r="D32" s="13">
        <v>1014</v>
      </c>
      <c r="E32" s="13">
        <v>1031</v>
      </c>
      <c r="F32" s="12">
        <v>2045</v>
      </c>
      <c r="G32" s="12">
        <v>2</v>
      </c>
      <c r="H32" s="12">
        <v>4</v>
      </c>
      <c r="I32" s="12">
        <v>1</v>
      </c>
      <c r="J32" s="14">
        <v>4</v>
      </c>
    </row>
    <row r="33" spans="1:10" ht="18" customHeight="1">
      <c r="A33" s="7" t="s">
        <v>41</v>
      </c>
      <c r="B33" s="8">
        <v>16</v>
      </c>
      <c r="C33" s="9">
        <v>877</v>
      </c>
      <c r="D33" s="9">
        <v>1018</v>
      </c>
      <c r="E33" s="9">
        <v>1038</v>
      </c>
      <c r="F33" s="8">
        <v>2056</v>
      </c>
      <c r="G33" s="8">
        <v>3</v>
      </c>
      <c r="H33" s="8">
        <v>8</v>
      </c>
      <c r="I33" s="8">
        <v>0</v>
      </c>
      <c r="J33" s="10">
        <v>0</v>
      </c>
    </row>
    <row r="34" spans="1:10" ht="18" customHeight="1">
      <c r="A34" s="11" t="s">
        <v>8</v>
      </c>
      <c r="B34" s="12">
        <v>9</v>
      </c>
      <c r="C34" s="13">
        <v>340</v>
      </c>
      <c r="D34" s="13">
        <v>386</v>
      </c>
      <c r="E34" s="13">
        <v>437</v>
      </c>
      <c r="F34" s="12">
        <v>823</v>
      </c>
      <c r="G34" s="12">
        <v>5</v>
      </c>
      <c r="H34" s="12">
        <v>1</v>
      </c>
      <c r="I34" s="12">
        <v>1</v>
      </c>
      <c r="J34" s="14">
        <v>1</v>
      </c>
    </row>
    <row r="35" spans="1:10" ht="18" customHeight="1">
      <c r="A35" s="7" t="s">
        <v>42</v>
      </c>
      <c r="B35" s="8">
        <v>12</v>
      </c>
      <c r="C35" s="9">
        <v>458</v>
      </c>
      <c r="D35" s="9">
        <v>529</v>
      </c>
      <c r="E35" s="9">
        <v>554</v>
      </c>
      <c r="F35" s="8">
        <v>1083</v>
      </c>
      <c r="G35" s="8">
        <v>0</v>
      </c>
      <c r="H35" s="8">
        <v>5</v>
      </c>
      <c r="I35" s="8">
        <v>1</v>
      </c>
      <c r="J35" s="10">
        <v>0</v>
      </c>
    </row>
    <row r="36" spans="1:10" ht="18" customHeight="1">
      <c r="A36" s="11" t="s">
        <v>43</v>
      </c>
      <c r="B36" s="12">
        <v>16</v>
      </c>
      <c r="C36" s="13">
        <v>802</v>
      </c>
      <c r="D36" s="13">
        <v>771</v>
      </c>
      <c r="E36" s="13">
        <v>797</v>
      </c>
      <c r="F36" s="12">
        <v>1568</v>
      </c>
      <c r="G36" s="12">
        <v>6</v>
      </c>
      <c r="H36" s="12">
        <v>0</v>
      </c>
      <c r="I36" s="12">
        <v>0</v>
      </c>
      <c r="J36" s="14">
        <v>0</v>
      </c>
    </row>
    <row r="37" spans="1:10" ht="18" customHeight="1">
      <c r="A37" s="7" t="s">
        <v>44</v>
      </c>
      <c r="B37" s="8">
        <v>13</v>
      </c>
      <c r="C37" s="9">
        <v>721</v>
      </c>
      <c r="D37" s="9">
        <v>799</v>
      </c>
      <c r="E37" s="9">
        <v>843</v>
      </c>
      <c r="F37" s="8">
        <v>1642</v>
      </c>
      <c r="G37" s="8">
        <v>4</v>
      </c>
      <c r="H37" s="8">
        <v>5</v>
      </c>
      <c r="I37" s="8">
        <v>0</v>
      </c>
      <c r="J37" s="10">
        <v>1</v>
      </c>
    </row>
    <row r="38" spans="1:10" ht="18" customHeight="1">
      <c r="A38" s="11" t="s">
        <v>45</v>
      </c>
      <c r="B38" s="12">
        <v>10</v>
      </c>
      <c r="C38" s="13">
        <v>446</v>
      </c>
      <c r="D38" s="13">
        <v>438</v>
      </c>
      <c r="E38" s="13">
        <v>405</v>
      </c>
      <c r="F38" s="12">
        <v>843</v>
      </c>
      <c r="G38" s="12">
        <v>4</v>
      </c>
      <c r="H38" s="12">
        <v>0</v>
      </c>
      <c r="I38" s="12">
        <v>4</v>
      </c>
      <c r="J38" s="14">
        <v>5</v>
      </c>
    </row>
    <row r="39" spans="1:10" ht="18" customHeight="1">
      <c r="A39" s="7" t="s">
        <v>46</v>
      </c>
      <c r="B39" s="8">
        <v>13</v>
      </c>
      <c r="C39" s="9">
        <v>652</v>
      </c>
      <c r="D39" s="9">
        <v>667</v>
      </c>
      <c r="E39" s="9">
        <v>663</v>
      </c>
      <c r="F39" s="8">
        <v>1330</v>
      </c>
      <c r="G39" s="8">
        <v>1</v>
      </c>
      <c r="H39" s="8">
        <v>8</v>
      </c>
      <c r="I39" s="8">
        <v>1</v>
      </c>
      <c r="J39" s="10">
        <v>2</v>
      </c>
    </row>
    <row r="40" spans="1:10" ht="18" customHeight="1">
      <c r="A40" s="11" t="s">
        <v>9</v>
      </c>
      <c r="B40" s="12">
        <v>32</v>
      </c>
      <c r="C40" s="13">
        <v>1967</v>
      </c>
      <c r="D40" s="13">
        <v>2306</v>
      </c>
      <c r="E40" s="13">
        <v>2517</v>
      </c>
      <c r="F40" s="12">
        <v>4823</v>
      </c>
      <c r="G40" s="12">
        <v>18</v>
      </c>
      <c r="H40" s="12">
        <v>16</v>
      </c>
      <c r="I40" s="12">
        <v>0</v>
      </c>
      <c r="J40" s="14">
        <v>4</v>
      </c>
    </row>
    <row r="41" spans="1:10" ht="18" customHeight="1">
      <c r="A41" s="7" t="s">
        <v>47</v>
      </c>
      <c r="B41" s="8">
        <v>12</v>
      </c>
      <c r="C41" s="9">
        <v>546</v>
      </c>
      <c r="D41" s="9">
        <v>616</v>
      </c>
      <c r="E41" s="9">
        <v>599</v>
      </c>
      <c r="F41" s="8">
        <v>1215</v>
      </c>
      <c r="G41" s="8">
        <v>4</v>
      </c>
      <c r="H41" s="8">
        <v>8</v>
      </c>
      <c r="I41" s="8">
        <v>3</v>
      </c>
      <c r="J41" s="10">
        <v>3</v>
      </c>
    </row>
    <row r="42" spans="1:10" ht="18" customHeight="1">
      <c r="A42" s="11" t="s">
        <v>48</v>
      </c>
      <c r="B42" s="12">
        <v>10</v>
      </c>
      <c r="C42" s="13">
        <v>764</v>
      </c>
      <c r="D42" s="13">
        <v>624</v>
      </c>
      <c r="E42" s="13">
        <v>699</v>
      </c>
      <c r="F42" s="12">
        <v>1323</v>
      </c>
      <c r="G42" s="12">
        <v>9</v>
      </c>
      <c r="H42" s="12">
        <v>4</v>
      </c>
      <c r="I42" s="12">
        <v>0</v>
      </c>
      <c r="J42" s="14">
        <v>2</v>
      </c>
    </row>
    <row r="43" spans="1:10" ht="18" customHeight="1">
      <c r="A43" s="7" t="s">
        <v>49</v>
      </c>
      <c r="B43" s="8">
        <v>14</v>
      </c>
      <c r="C43" s="9">
        <v>901</v>
      </c>
      <c r="D43" s="9">
        <v>946</v>
      </c>
      <c r="E43" s="9">
        <v>989</v>
      </c>
      <c r="F43" s="8">
        <v>1935</v>
      </c>
      <c r="G43" s="8">
        <v>6</v>
      </c>
      <c r="H43" s="8">
        <v>6</v>
      </c>
      <c r="I43" s="8">
        <v>4</v>
      </c>
      <c r="J43" s="10">
        <v>6</v>
      </c>
    </row>
    <row r="44" spans="1:10" ht="18" customHeight="1">
      <c r="A44" s="11" t="s">
        <v>50</v>
      </c>
      <c r="B44" s="12">
        <v>14</v>
      </c>
      <c r="C44" s="13">
        <v>425</v>
      </c>
      <c r="D44" s="13">
        <v>477</v>
      </c>
      <c r="E44" s="13">
        <v>481</v>
      </c>
      <c r="F44" s="12">
        <v>958</v>
      </c>
      <c r="G44" s="12">
        <v>2</v>
      </c>
      <c r="H44" s="12">
        <v>2</v>
      </c>
      <c r="I44" s="12">
        <v>0</v>
      </c>
      <c r="J44" s="14">
        <v>0</v>
      </c>
    </row>
    <row r="45" spans="1:10" ht="18" customHeight="1">
      <c r="A45" s="7" t="s">
        <v>51</v>
      </c>
      <c r="B45" s="8">
        <v>19</v>
      </c>
      <c r="C45" s="9">
        <v>639</v>
      </c>
      <c r="D45" s="9">
        <v>800</v>
      </c>
      <c r="E45" s="9">
        <v>762</v>
      </c>
      <c r="F45" s="8">
        <v>1562</v>
      </c>
      <c r="G45" s="8">
        <v>1</v>
      </c>
      <c r="H45" s="8">
        <v>0</v>
      </c>
      <c r="I45" s="8">
        <v>4</v>
      </c>
      <c r="J45" s="10">
        <v>7</v>
      </c>
    </row>
    <row r="46" spans="1:10" ht="18" customHeight="1">
      <c r="A46" s="11" t="s">
        <v>52</v>
      </c>
      <c r="B46" s="12">
        <v>9</v>
      </c>
      <c r="C46" s="13">
        <v>335</v>
      </c>
      <c r="D46" s="13">
        <v>462</v>
      </c>
      <c r="E46" s="13">
        <v>439</v>
      </c>
      <c r="F46" s="12">
        <v>901</v>
      </c>
      <c r="G46" s="12">
        <v>1</v>
      </c>
      <c r="H46" s="12">
        <v>3</v>
      </c>
      <c r="I46" s="12">
        <v>1</v>
      </c>
      <c r="J46" s="14">
        <v>0</v>
      </c>
    </row>
    <row r="47" spans="1:10" ht="18" customHeight="1">
      <c r="A47" s="7" t="s">
        <v>53</v>
      </c>
      <c r="B47" s="8">
        <v>24</v>
      </c>
      <c r="C47" s="9">
        <v>1115</v>
      </c>
      <c r="D47" s="9">
        <v>1390</v>
      </c>
      <c r="E47" s="9">
        <v>1431</v>
      </c>
      <c r="F47" s="8">
        <v>2821</v>
      </c>
      <c r="G47" s="8">
        <v>1</v>
      </c>
      <c r="H47" s="8">
        <v>11</v>
      </c>
      <c r="I47" s="8">
        <v>2</v>
      </c>
      <c r="J47" s="10">
        <v>4</v>
      </c>
    </row>
    <row r="48" spans="1:10" ht="18" customHeight="1">
      <c r="A48" s="11" t="s">
        <v>54</v>
      </c>
      <c r="B48" s="12">
        <v>12</v>
      </c>
      <c r="C48" s="13">
        <v>565</v>
      </c>
      <c r="D48" s="13">
        <v>737</v>
      </c>
      <c r="E48" s="13">
        <v>660</v>
      </c>
      <c r="F48" s="12">
        <v>1397</v>
      </c>
      <c r="G48" s="12">
        <v>9</v>
      </c>
      <c r="H48" s="12">
        <v>2</v>
      </c>
      <c r="I48" s="12">
        <v>0</v>
      </c>
      <c r="J48" s="14">
        <v>1</v>
      </c>
    </row>
    <row r="49" spans="1:10" ht="18" customHeight="1">
      <c r="A49" s="7" t="s">
        <v>55</v>
      </c>
      <c r="B49" s="8">
        <v>10</v>
      </c>
      <c r="C49" s="9">
        <v>593</v>
      </c>
      <c r="D49" s="9">
        <v>753</v>
      </c>
      <c r="E49" s="9">
        <v>712</v>
      </c>
      <c r="F49" s="8">
        <v>1465</v>
      </c>
      <c r="G49" s="8">
        <v>6</v>
      </c>
      <c r="H49" s="8">
        <v>3</v>
      </c>
      <c r="I49" s="8">
        <v>2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488</v>
      </c>
      <c r="D50" s="13">
        <v>665</v>
      </c>
      <c r="E50" s="13">
        <v>596</v>
      </c>
      <c r="F50" s="12">
        <v>1261</v>
      </c>
      <c r="G50" s="12">
        <v>4</v>
      </c>
      <c r="H50" s="12">
        <v>1</v>
      </c>
      <c r="I50" s="12">
        <v>2</v>
      </c>
      <c r="J50" s="14">
        <v>2</v>
      </c>
    </row>
    <row r="51" spans="1:10" ht="18" customHeight="1">
      <c r="A51" s="7" t="s">
        <v>57</v>
      </c>
      <c r="B51" s="8">
        <v>12</v>
      </c>
      <c r="C51" s="9">
        <v>544</v>
      </c>
      <c r="D51" s="9">
        <v>591</v>
      </c>
      <c r="E51" s="9">
        <v>665</v>
      </c>
      <c r="F51" s="8">
        <v>1256</v>
      </c>
      <c r="G51" s="8">
        <v>2</v>
      </c>
      <c r="H51" s="8">
        <v>3</v>
      </c>
      <c r="I51" s="8">
        <v>2</v>
      </c>
      <c r="J51" s="10">
        <v>0</v>
      </c>
    </row>
    <row r="52" spans="1:10" ht="18" customHeight="1">
      <c r="A52" s="11" t="s">
        <v>58</v>
      </c>
      <c r="B52" s="12">
        <v>14</v>
      </c>
      <c r="C52" s="13">
        <v>554</v>
      </c>
      <c r="D52" s="13">
        <v>635</v>
      </c>
      <c r="E52" s="13">
        <v>657</v>
      </c>
      <c r="F52" s="12">
        <v>1292</v>
      </c>
      <c r="G52" s="12">
        <v>4</v>
      </c>
      <c r="H52" s="12">
        <v>4</v>
      </c>
      <c r="I52" s="12">
        <v>0</v>
      </c>
      <c r="J52" s="14">
        <v>2</v>
      </c>
    </row>
    <row r="53" spans="1:10" ht="18" customHeight="1">
      <c r="A53" s="7" t="s">
        <v>59</v>
      </c>
      <c r="B53" s="8">
        <v>10</v>
      </c>
      <c r="C53" s="9">
        <v>474</v>
      </c>
      <c r="D53" s="9">
        <v>579</v>
      </c>
      <c r="E53" s="9">
        <v>609</v>
      </c>
      <c r="F53" s="8">
        <v>1188</v>
      </c>
      <c r="G53" s="8">
        <v>4</v>
      </c>
      <c r="H53" s="8">
        <v>2</v>
      </c>
      <c r="I53" s="8">
        <v>3</v>
      </c>
      <c r="J53" s="10">
        <v>1</v>
      </c>
    </row>
    <row r="54" spans="1:10" ht="18" customHeight="1">
      <c r="A54" s="11" t="s">
        <v>60</v>
      </c>
      <c r="B54" s="12">
        <v>16</v>
      </c>
      <c r="C54" s="13">
        <v>984</v>
      </c>
      <c r="D54" s="13">
        <v>1136</v>
      </c>
      <c r="E54" s="13">
        <v>1144</v>
      </c>
      <c r="F54" s="12">
        <v>2280</v>
      </c>
      <c r="G54" s="12">
        <v>1</v>
      </c>
      <c r="H54" s="12">
        <v>7</v>
      </c>
      <c r="I54" s="12">
        <v>0</v>
      </c>
      <c r="J54" s="14">
        <v>2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33021</v>
      </c>
      <c r="D55" s="16">
        <f t="shared" si="0"/>
        <v>39183</v>
      </c>
      <c r="E55" s="16">
        <f t="shared" si="0"/>
        <v>40114</v>
      </c>
      <c r="F55" s="16">
        <f t="shared" si="0"/>
        <v>79297</v>
      </c>
      <c r="G55" s="16">
        <f t="shared" si="0"/>
        <v>209</v>
      </c>
      <c r="H55" s="16">
        <f t="shared" si="0"/>
        <v>236</v>
      </c>
      <c r="I55" s="16">
        <f t="shared" si="0"/>
        <v>110</v>
      </c>
      <c r="J55" s="17">
        <f t="shared" si="0"/>
        <v>122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I9" sqref="I9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31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31" customFormat="1" ht="17.399999999999999" customHeight="1">
      <c r="A2" s="32" t="s">
        <v>209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210</v>
      </c>
      <c r="B3" s="5"/>
    </row>
    <row r="4" spans="1:11" s="6" customFormat="1" ht="19.8">
      <c r="A4" s="23" t="s">
        <v>211</v>
      </c>
      <c r="B4" s="5"/>
    </row>
    <row r="5" spans="1:11" s="6" customFormat="1" ht="19.8">
      <c r="A5" s="23" t="s">
        <v>193</v>
      </c>
      <c r="B5" s="5"/>
    </row>
    <row r="6" spans="1:11" s="6" customFormat="1" ht="19.8">
      <c r="A6" s="23" t="s">
        <v>212</v>
      </c>
      <c r="B6" s="5"/>
    </row>
    <row r="7" spans="1:11" s="6" customFormat="1" ht="19.8">
      <c r="A7" s="23" t="s">
        <v>213</v>
      </c>
      <c r="B7" s="5"/>
    </row>
    <row r="8" spans="1:11" s="6" customFormat="1" ht="19.8">
      <c r="A8" s="23" t="s">
        <v>214</v>
      </c>
      <c r="B8" s="5"/>
    </row>
    <row r="9" spans="1:11" s="6" customFormat="1" ht="19.8">
      <c r="A9" s="23" t="s">
        <v>215</v>
      </c>
      <c r="B9" s="5"/>
    </row>
    <row r="10" spans="1:11" s="6" customFormat="1" ht="19.8">
      <c r="A10" s="23" t="s">
        <v>216</v>
      </c>
      <c r="B10" s="5"/>
    </row>
    <row r="11" spans="1:11" s="6" customFormat="1" ht="19.8">
      <c r="A11" s="23" t="s">
        <v>217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1271</v>
      </c>
      <c r="D14" s="13">
        <v>1610</v>
      </c>
      <c r="E14" s="13">
        <v>1708</v>
      </c>
      <c r="F14" s="12">
        <v>3318</v>
      </c>
      <c r="G14" s="12">
        <v>7</v>
      </c>
      <c r="H14" s="12">
        <v>3</v>
      </c>
      <c r="I14" s="12">
        <v>3</v>
      </c>
      <c r="J14" s="14">
        <v>1</v>
      </c>
    </row>
    <row r="15" spans="1:11" ht="18" customHeight="1">
      <c r="A15" s="7" t="s">
        <v>23</v>
      </c>
      <c r="B15" s="8">
        <v>21</v>
      </c>
      <c r="C15" s="9">
        <v>1078</v>
      </c>
      <c r="D15" s="9">
        <v>1443</v>
      </c>
      <c r="E15" s="9">
        <v>1433</v>
      </c>
      <c r="F15" s="8">
        <v>2876</v>
      </c>
      <c r="G15" s="8">
        <v>9</v>
      </c>
      <c r="H15" s="8">
        <v>4</v>
      </c>
      <c r="I15" s="8">
        <v>11</v>
      </c>
      <c r="J15" s="10">
        <v>4</v>
      </c>
    </row>
    <row r="16" spans="1:11" ht="18" customHeight="1">
      <c r="A16" s="11" t="s">
        <v>24</v>
      </c>
      <c r="B16" s="12">
        <v>14</v>
      </c>
      <c r="C16" s="13">
        <v>588</v>
      </c>
      <c r="D16" s="13">
        <v>765</v>
      </c>
      <c r="E16" s="13">
        <v>753</v>
      </c>
      <c r="F16" s="12">
        <v>1518</v>
      </c>
      <c r="G16" s="12">
        <v>2</v>
      </c>
      <c r="H16" s="12">
        <v>6</v>
      </c>
      <c r="I16" s="12">
        <v>6</v>
      </c>
      <c r="J16" s="14">
        <v>3</v>
      </c>
    </row>
    <row r="17" spans="1:10" ht="18" customHeight="1">
      <c r="A17" s="7" t="s">
        <v>25</v>
      </c>
      <c r="B17" s="8">
        <v>15</v>
      </c>
      <c r="C17" s="9">
        <v>678</v>
      </c>
      <c r="D17" s="9">
        <v>836</v>
      </c>
      <c r="E17" s="9">
        <v>899</v>
      </c>
      <c r="F17" s="8">
        <v>1735</v>
      </c>
      <c r="G17" s="8">
        <v>4</v>
      </c>
      <c r="H17" s="8">
        <v>6</v>
      </c>
      <c r="I17" s="8">
        <v>7</v>
      </c>
      <c r="J17" s="10">
        <v>3</v>
      </c>
    </row>
    <row r="18" spans="1:10" ht="18" customHeight="1">
      <c r="A18" s="11" t="s">
        <v>26</v>
      </c>
      <c r="B18" s="12">
        <v>14</v>
      </c>
      <c r="C18" s="13">
        <v>659</v>
      </c>
      <c r="D18" s="13">
        <v>820</v>
      </c>
      <c r="E18" s="13">
        <v>896</v>
      </c>
      <c r="F18" s="12">
        <v>1716</v>
      </c>
      <c r="G18" s="12">
        <v>3</v>
      </c>
      <c r="H18" s="12">
        <v>1</v>
      </c>
      <c r="I18" s="12">
        <v>1</v>
      </c>
      <c r="J18" s="14">
        <v>1</v>
      </c>
    </row>
    <row r="19" spans="1:10" ht="18" customHeight="1">
      <c r="A19" s="7" t="s">
        <v>27</v>
      </c>
      <c r="B19" s="8">
        <v>10</v>
      </c>
      <c r="C19" s="9">
        <v>486</v>
      </c>
      <c r="D19" s="9">
        <v>569</v>
      </c>
      <c r="E19" s="9">
        <v>580</v>
      </c>
      <c r="F19" s="8">
        <v>1149</v>
      </c>
      <c r="G19" s="8">
        <v>2</v>
      </c>
      <c r="H19" s="8">
        <v>2</v>
      </c>
      <c r="I19" s="8">
        <v>6</v>
      </c>
      <c r="J19" s="10">
        <v>3</v>
      </c>
    </row>
    <row r="20" spans="1:10" ht="18" customHeight="1">
      <c r="A20" s="11" t="s">
        <v>28</v>
      </c>
      <c r="B20" s="12">
        <v>19</v>
      </c>
      <c r="C20" s="13">
        <v>1270</v>
      </c>
      <c r="D20" s="13">
        <v>1511</v>
      </c>
      <c r="E20" s="13">
        <v>1518</v>
      </c>
      <c r="F20" s="12">
        <v>3029</v>
      </c>
      <c r="G20" s="12">
        <v>8</v>
      </c>
      <c r="H20" s="12">
        <v>12</v>
      </c>
      <c r="I20" s="12">
        <v>2</v>
      </c>
      <c r="J20" s="14">
        <v>8</v>
      </c>
    </row>
    <row r="21" spans="1:10" ht="18" customHeight="1">
      <c r="A21" s="7" t="s">
        <v>29</v>
      </c>
      <c r="B21" s="8">
        <v>21</v>
      </c>
      <c r="C21" s="9">
        <v>997</v>
      </c>
      <c r="D21" s="9">
        <v>1239</v>
      </c>
      <c r="E21" s="9">
        <v>1312</v>
      </c>
      <c r="F21" s="8">
        <v>2551</v>
      </c>
      <c r="G21" s="8">
        <v>5</v>
      </c>
      <c r="H21" s="8">
        <v>6</v>
      </c>
      <c r="I21" s="8">
        <v>4</v>
      </c>
      <c r="J21" s="10">
        <v>11</v>
      </c>
    </row>
    <row r="22" spans="1:10" ht="18" customHeight="1">
      <c r="A22" s="11" t="s">
        <v>30</v>
      </c>
      <c r="B22" s="12">
        <v>19</v>
      </c>
      <c r="C22" s="13">
        <v>937</v>
      </c>
      <c r="D22" s="13">
        <v>1073</v>
      </c>
      <c r="E22" s="13">
        <v>1098</v>
      </c>
      <c r="F22" s="12">
        <v>2171</v>
      </c>
      <c r="G22" s="12">
        <v>2</v>
      </c>
      <c r="H22" s="12">
        <v>9</v>
      </c>
      <c r="I22" s="12">
        <v>1</v>
      </c>
      <c r="J22" s="14">
        <v>6</v>
      </c>
    </row>
    <row r="23" spans="1:10" ht="18" customHeight="1">
      <c r="A23" s="7" t="s">
        <v>31</v>
      </c>
      <c r="B23" s="8">
        <v>15</v>
      </c>
      <c r="C23" s="9">
        <v>666</v>
      </c>
      <c r="D23" s="9">
        <v>823</v>
      </c>
      <c r="E23" s="9">
        <v>825</v>
      </c>
      <c r="F23" s="8">
        <v>1648</v>
      </c>
      <c r="G23" s="8">
        <v>3</v>
      </c>
      <c r="H23" s="8">
        <v>7</v>
      </c>
      <c r="I23" s="8">
        <v>12</v>
      </c>
      <c r="J23" s="10">
        <v>15</v>
      </c>
    </row>
    <row r="24" spans="1:10" ht="18" customHeight="1">
      <c r="A24" s="11" t="s">
        <v>32</v>
      </c>
      <c r="B24" s="12">
        <v>12</v>
      </c>
      <c r="C24" s="13">
        <v>389</v>
      </c>
      <c r="D24" s="13">
        <v>454</v>
      </c>
      <c r="E24" s="13">
        <v>447</v>
      </c>
      <c r="F24" s="12">
        <v>901</v>
      </c>
      <c r="G24" s="12">
        <v>1</v>
      </c>
      <c r="H24" s="12">
        <v>2</v>
      </c>
      <c r="I24" s="12">
        <v>0</v>
      </c>
      <c r="J24" s="14">
        <v>0</v>
      </c>
    </row>
    <row r="25" spans="1:10" ht="18" customHeight="1">
      <c r="A25" s="7" t="s">
        <v>33</v>
      </c>
      <c r="B25" s="8">
        <v>13</v>
      </c>
      <c r="C25" s="9">
        <v>487</v>
      </c>
      <c r="D25" s="9">
        <v>607</v>
      </c>
      <c r="E25" s="9">
        <v>614</v>
      </c>
      <c r="F25" s="8">
        <v>1221</v>
      </c>
      <c r="G25" s="8">
        <v>2</v>
      </c>
      <c r="H25" s="8">
        <v>8</v>
      </c>
      <c r="I25" s="8">
        <v>1</v>
      </c>
      <c r="J25" s="10">
        <v>0</v>
      </c>
    </row>
    <row r="26" spans="1:10" ht="18" customHeight="1">
      <c r="A26" s="11" t="s">
        <v>34</v>
      </c>
      <c r="B26" s="12">
        <v>20</v>
      </c>
      <c r="C26" s="13">
        <v>713</v>
      </c>
      <c r="D26" s="13">
        <v>815</v>
      </c>
      <c r="E26" s="13">
        <v>880</v>
      </c>
      <c r="F26" s="12">
        <v>1695</v>
      </c>
      <c r="G26" s="12">
        <v>2</v>
      </c>
      <c r="H26" s="12">
        <v>4</v>
      </c>
      <c r="I26" s="12">
        <v>6</v>
      </c>
      <c r="J26" s="14">
        <v>1</v>
      </c>
    </row>
    <row r="27" spans="1:10" ht="18" customHeight="1">
      <c r="A27" s="7" t="s">
        <v>35</v>
      </c>
      <c r="B27" s="8">
        <v>25</v>
      </c>
      <c r="C27" s="9">
        <v>906</v>
      </c>
      <c r="D27" s="9">
        <v>1111</v>
      </c>
      <c r="E27" s="9">
        <v>1205</v>
      </c>
      <c r="F27" s="8">
        <v>2316</v>
      </c>
      <c r="G27" s="8">
        <v>7</v>
      </c>
      <c r="H27" s="8">
        <v>4</v>
      </c>
      <c r="I27" s="8">
        <v>6</v>
      </c>
      <c r="J27" s="10">
        <v>7</v>
      </c>
    </row>
    <row r="28" spans="1:10" ht="18" customHeight="1">
      <c r="A28" s="11" t="s">
        <v>36</v>
      </c>
      <c r="B28" s="12">
        <v>25</v>
      </c>
      <c r="C28" s="13">
        <v>1325</v>
      </c>
      <c r="D28" s="13">
        <v>1735</v>
      </c>
      <c r="E28" s="13">
        <v>1821</v>
      </c>
      <c r="F28" s="12">
        <v>3556</v>
      </c>
      <c r="G28" s="12">
        <v>11</v>
      </c>
      <c r="H28" s="12">
        <v>6</v>
      </c>
      <c r="I28" s="12">
        <v>8</v>
      </c>
      <c r="J28" s="14">
        <v>7</v>
      </c>
    </row>
    <row r="29" spans="1:10" ht="18" customHeight="1">
      <c r="A29" s="7" t="s">
        <v>37</v>
      </c>
      <c r="B29" s="8">
        <v>31</v>
      </c>
      <c r="C29" s="9">
        <v>1802</v>
      </c>
      <c r="D29" s="9">
        <v>2123</v>
      </c>
      <c r="E29" s="9">
        <v>2244</v>
      </c>
      <c r="F29" s="8">
        <v>4367</v>
      </c>
      <c r="G29" s="8">
        <v>16</v>
      </c>
      <c r="H29" s="8">
        <v>9</v>
      </c>
      <c r="I29" s="8">
        <v>3</v>
      </c>
      <c r="J29" s="10">
        <v>6</v>
      </c>
    </row>
    <row r="30" spans="1:10" ht="18" customHeight="1">
      <c r="A30" s="11" t="s">
        <v>39</v>
      </c>
      <c r="B30" s="12">
        <v>19</v>
      </c>
      <c r="C30" s="13">
        <v>2017</v>
      </c>
      <c r="D30" s="13">
        <v>2369</v>
      </c>
      <c r="E30" s="13">
        <v>2191</v>
      </c>
      <c r="F30" s="12">
        <v>4560</v>
      </c>
      <c r="G30" s="12">
        <v>31</v>
      </c>
      <c r="H30" s="12">
        <v>15</v>
      </c>
      <c r="I30" s="12">
        <v>5</v>
      </c>
      <c r="J30" s="14">
        <v>4</v>
      </c>
    </row>
    <row r="31" spans="1:10" ht="18" customHeight="1">
      <c r="A31" s="7" t="s">
        <v>38</v>
      </c>
      <c r="B31" s="8">
        <v>10</v>
      </c>
      <c r="C31" s="9">
        <v>743</v>
      </c>
      <c r="D31" s="9">
        <v>945</v>
      </c>
      <c r="E31" s="9">
        <v>962</v>
      </c>
      <c r="F31" s="8">
        <v>1907</v>
      </c>
      <c r="G31" s="8">
        <v>6</v>
      </c>
      <c r="H31" s="8">
        <v>5</v>
      </c>
      <c r="I31" s="8">
        <v>2</v>
      </c>
      <c r="J31" s="10">
        <v>1</v>
      </c>
    </row>
    <row r="32" spans="1:10" ht="18" customHeight="1">
      <c r="A32" s="11" t="s">
        <v>40</v>
      </c>
      <c r="B32" s="12">
        <v>14</v>
      </c>
      <c r="C32" s="13">
        <v>832</v>
      </c>
      <c r="D32" s="13">
        <v>1013</v>
      </c>
      <c r="E32" s="13">
        <v>1032</v>
      </c>
      <c r="F32" s="12">
        <v>2045</v>
      </c>
      <c r="G32" s="12">
        <v>5</v>
      </c>
      <c r="H32" s="12">
        <v>8</v>
      </c>
      <c r="I32" s="12">
        <v>6</v>
      </c>
      <c r="J32" s="14">
        <v>3</v>
      </c>
    </row>
    <row r="33" spans="1:10" ht="18" customHeight="1">
      <c r="A33" s="7" t="s">
        <v>41</v>
      </c>
      <c r="B33" s="8">
        <v>16</v>
      </c>
      <c r="C33" s="9">
        <v>877</v>
      </c>
      <c r="D33" s="9">
        <v>1020</v>
      </c>
      <c r="E33" s="9">
        <v>1038</v>
      </c>
      <c r="F33" s="8">
        <v>2058</v>
      </c>
      <c r="G33" s="8">
        <v>2</v>
      </c>
      <c r="H33" s="8">
        <v>3</v>
      </c>
      <c r="I33" s="8">
        <v>1</v>
      </c>
      <c r="J33" s="10">
        <v>1</v>
      </c>
    </row>
    <row r="34" spans="1:10" ht="18" customHeight="1">
      <c r="A34" s="11" t="s">
        <v>8</v>
      </c>
      <c r="B34" s="12">
        <v>9</v>
      </c>
      <c r="C34" s="13">
        <v>338</v>
      </c>
      <c r="D34" s="13">
        <v>382</v>
      </c>
      <c r="E34" s="13">
        <v>433</v>
      </c>
      <c r="F34" s="12">
        <v>815</v>
      </c>
      <c r="G34" s="12">
        <v>2</v>
      </c>
      <c r="H34" s="12">
        <v>4</v>
      </c>
      <c r="I34" s="12">
        <v>0</v>
      </c>
      <c r="J34" s="14">
        <v>4</v>
      </c>
    </row>
    <row r="35" spans="1:10" ht="18" customHeight="1">
      <c r="A35" s="7" t="s">
        <v>42</v>
      </c>
      <c r="B35" s="8">
        <v>12</v>
      </c>
      <c r="C35" s="9">
        <v>460</v>
      </c>
      <c r="D35" s="9">
        <v>530</v>
      </c>
      <c r="E35" s="9">
        <v>555</v>
      </c>
      <c r="F35" s="8">
        <v>1085</v>
      </c>
      <c r="G35" s="8">
        <v>4</v>
      </c>
      <c r="H35" s="8">
        <v>3</v>
      </c>
      <c r="I35" s="8">
        <v>2</v>
      </c>
      <c r="J35" s="10">
        <v>1</v>
      </c>
    </row>
    <row r="36" spans="1:10" ht="18" customHeight="1">
      <c r="A36" s="11" t="s">
        <v>43</v>
      </c>
      <c r="B36" s="12">
        <v>16</v>
      </c>
      <c r="C36" s="13">
        <v>804</v>
      </c>
      <c r="D36" s="13">
        <v>773</v>
      </c>
      <c r="E36" s="13">
        <v>793</v>
      </c>
      <c r="F36" s="12">
        <v>1566</v>
      </c>
      <c r="G36" s="12">
        <v>4</v>
      </c>
      <c r="H36" s="12">
        <v>6</v>
      </c>
      <c r="I36" s="12">
        <v>3</v>
      </c>
      <c r="J36" s="14">
        <v>3</v>
      </c>
    </row>
    <row r="37" spans="1:10" ht="18" customHeight="1">
      <c r="A37" s="7" t="s">
        <v>44</v>
      </c>
      <c r="B37" s="8">
        <v>13</v>
      </c>
      <c r="C37" s="9">
        <v>720</v>
      </c>
      <c r="D37" s="9">
        <v>796</v>
      </c>
      <c r="E37" s="9">
        <v>843</v>
      </c>
      <c r="F37" s="8">
        <v>1639</v>
      </c>
      <c r="G37" s="8">
        <v>4</v>
      </c>
      <c r="H37" s="8">
        <v>8</v>
      </c>
      <c r="I37" s="8">
        <v>2</v>
      </c>
      <c r="J37" s="10">
        <v>1</v>
      </c>
    </row>
    <row r="38" spans="1:10" ht="18" customHeight="1">
      <c r="A38" s="11" t="s">
        <v>45</v>
      </c>
      <c r="B38" s="12">
        <v>10</v>
      </c>
      <c r="C38" s="13">
        <v>445</v>
      </c>
      <c r="D38" s="13">
        <v>434</v>
      </c>
      <c r="E38" s="13">
        <v>406</v>
      </c>
      <c r="F38" s="12">
        <v>840</v>
      </c>
      <c r="G38" s="12">
        <v>1</v>
      </c>
      <c r="H38" s="12">
        <v>7</v>
      </c>
      <c r="I38" s="12">
        <v>5</v>
      </c>
      <c r="J38" s="14">
        <v>1</v>
      </c>
    </row>
    <row r="39" spans="1:10" ht="18" customHeight="1">
      <c r="A39" s="7" t="s">
        <v>46</v>
      </c>
      <c r="B39" s="8">
        <v>13</v>
      </c>
      <c r="C39" s="9">
        <v>650</v>
      </c>
      <c r="D39" s="9">
        <v>667</v>
      </c>
      <c r="E39" s="9">
        <v>660</v>
      </c>
      <c r="F39" s="8">
        <v>1327</v>
      </c>
      <c r="G39" s="8">
        <v>3</v>
      </c>
      <c r="H39" s="8">
        <v>3</v>
      </c>
      <c r="I39" s="8">
        <v>0</v>
      </c>
      <c r="J39" s="10">
        <v>1</v>
      </c>
    </row>
    <row r="40" spans="1:10" ht="18" customHeight="1">
      <c r="A40" s="11" t="s">
        <v>9</v>
      </c>
      <c r="B40" s="12">
        <v>32</v>
      </c>
      <c r="C40" s="13">
        <v>1966</v>
      </c>
      <c r="D40" s="13">
        <v>2304</v>
      </c>
      <c r="E40" s="13">
        <v>2514</v>
      </c>
      <c r="F40" s="12">
        <v>4818</v>
      </c>
      <c r="G40" s="12">
        <v>13</v>
      </c>
      <c r="H40" s="12">
        <v>16</v>
      </c>
      <c r="I40" s="12">
        <v>5</v>
      </c>
      <c r="J40" s="14">
        <v>8</v>
      </c>
    </row>
    <row r="41" spans="1:10" ht="18" customHeight="1">
      <c r="A41" s="7" t="s">
        <v>47</v>
      </c>
      <c r="B41" s="8">
        <v>12</v>
      </c>
      <c r="C41" s="9">
        <v>550</v>
      </c>
      <c r="D41" s="9">
        <v>615</v>
      </c>
      <c r="E41" s="9">
        <v>600</v>
      </c>
      <c r="F41" s="8">
        <v>1215</v>
      </c>
      <c r="G41" s="8">
        <v>7</v>
      </c>
      <c r="H41" s="8">
        <v>4</v>
      </c>
      <c r="I41" s="8">
        <v>1</v>
      </c>
      <c r="J41" s="10">
        <v>3</v>
      </c>
    </row>
    <row r="42" spans="1:10" ht="18" customHeight="1">
      <c r="A42" s="11" t="s">
        <v>48</v>
      </c>
      <c r="B42" s="12">
        <v>10</v>
      </c>
      <c r="C42" s="13">
        <v>766</v>
      </c>
      <c r="D42" s="13">
        <v>625</v>
      </c>
      <c r="E42" s="13">
        <v>698</v>
      </c>
      <c r="F42" s="12">
        <v>1323</v>
      </c>
      <c r="G42" s="12">
        <v>10</v>
      </c>
      <c r="H42" s="12">
        <v>12</v>
      </c>
      <c r="I42" s="12">
        <v>5</v>
      </c>
      <c r="J42" s="14">
        <v>1</v>
      </c>
    </row>
    <row r="43" spans="1:10" ht="18" customHeight="1">
      <c r="A43" s="7" t="s">
        <v>49</v>
      </c>
      <c r="B43" s="8">
        <v>14</v>
      </c>
      <c r="C43" s="9">
        <v>900</v>
      </c>
      <c r="D43" s="9">
        <v>944</v>
      </c>
      <c r="E43" s="9">
        <v>984</v>
      </c>
      <c r="F43" s="8">
        <v>1928</v>
      </c>
      <c r="G43" s="8">
        <v>4</v>
      </c>
      <c r="H43" s="8">
        <v>8</v>
      </c>
      <c r="I43" s="8">
        <v>1</v>
      </c>
      <c r="J43" s="10">
        <v>2</v>
      </c>
    </row>
    <row r="44" spans="1:10" ht="18" customHeight="1">
      <c r="A44" s="11" t="s">
        <v>50</v>
      </c>
      <c r="B44" s="12">
        <v>14</v>
      </c>
      <c r="C44" s="13">
        <v>424</v>
      </c>
      <c r="D44" s="13">
        <v>480</v>
      </c>
      <c r="E44" s="13">
        <v>484</v>
      </c>
      <c r="F44" s="12">
        <v>964</v>
      </c>
      <c r="G44" s="12">
        <v>1</v>
      </c>
      <c r="H44" s="12">
        <v>2</v>
      </c>
      <c r="I44" s="12">
        <v>7</v>
      </c>
      <c r="J44" s="14">
        <v>1</v>
      </c>
    </row>
    <row r="45" spans="1:10" ht="18" customHeight="1">
      <c r="A45" s="7" t="s">
        <v>51</v>
      </c>
      <c r="B45" s="8">
        <v>19</v>
      </c>
      <c r="C45" s="9">
        <v>641</v>
      </c>
      <c r="D45" s="9">
        <v>801</v>
      </c>
      <c r="E45" s="9">
        <v>764</v>
      </c>
      <c r="F45" s="8">
        <v>1565</v>
      </c>
      <c r="G45" s="8">
        <v>5</v>
      </c>
      <c r="H45" s="8">
        <v>7</v>
      </c>
      <c r="I45" s="8">
        <v>5</v>
      </c>
      <c r="J45" s="10">
        <v>1</v>
      </c>
    </row>
    <row r="46" spans="1:10" ht="18" customHeight="1">
      <c r="A46" s="11" t="s">
        <v>52</v>
      </c>
      <c r="B46" s="12">
        <v>9</v>
      </c>
      <c r="C46" s="13">
        <v>336</v>
      </c>
      <c r="D46" s="13">
        <v>463</v>
      </c>
      <c r="E46" s="13">
        <v>440</v>
      </c>
      <c r="F46" s="12">
        <v>903</v>
      </c>
      <c r="G46" s="12">
        <v>2</v>
      </c>
      <c r="H46" s="12">
        <v>1</v>
      </c>
      <c r="I46" s="12">
        <v>0</v>
      </c>
      <c r="J46" s="14">
        <v>0</v>
      </c>
    </row>
    <row r="47" spans="1:10" ht="18" customHeight="1">
      <c r="A47" s="7" t="s">
        <v>53</v>
      </c>
      <c r="B47" s="8">
        <v>24</v>
      </c>
      <c r="C47" s="9">
        <v>1119</v>
      </c>
      <c r="D47" s="9">
        <v>1386</v>
      </c>
      <c r="E47" s="9">
        <v>1430</v>
      </c>
      <c r="F47" s="8">
        <v>2816</v>
      </c>
      <c r="G47" s="8">
        <v>10</v>
      </c>
      <c r="H47" s="8">
        <v>8</v>
      </c>
      <c r="I47" s="8">
        <v>3</v>
      </c>
      <c r="J47" s="10">
        <v>9</v>
      </c>
    </row>
    <row r="48" spans="1:10" ht="18" customHeight="1">
      <c r="A48" s="11" t="s">
        <v>54</v>
      </c>
      <c r="B48" s="12">
        <v>12</v>
      </c>
      <c r="C48" s="13">
        <v>563</v>
      </c>
      <c r="D48" s="13">
        <v>737</v>
      </c>
      <c r="E48" s="13">
        <v>662</v>
      </c>
      <c r="F48" s="12">
        <v>1399</v>
      </c>
      <c r="G48" s="12">
        <v>8</v>
      </c>
      <c r="H48" s="12">
        <v>4</v>
      </c>
      <c r="I48" s="12">
        <v>1</v>
      </c>
      <c r="J48" s="14">
        <v>3</v>
      </c>
    </row>
    <row r="49" spans="1:10" ht="18" customHeight="1">
      <c r="A49" s="7" t="s">
        <v>55</v>
      </c>
      <c r="B49" s="8">
        <v>10</v>
      </c>
      <c r="C49" s="9">
        <v>590</v>
      </c>
      <c r="D49" s="9">
        <v>749</v>
      </c>
      <c r="E49" s="9">
        <v>711</v>
      </c>
      <c r="F49" s="8">
        <v>1460</v>
      </c>
      <c r="G49" s="8">
        <v>8</v>
      </c>
      <c r="H49" s="8">
        <v>11</v>
      </c>
      <c r="I49" s="8">
        <v>1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486</v>
      </c>
      <c r="D50" s="13">
        <v>662</v>
      </c>
      <c r="E50" s="13">
        <v>594</v>
      </c>
      <c r="F50" s="12">
        <v>1256</v>
      </c>
      <c r="G50" s="12">
        <v>0</v>
      </c>
      <c r="H50" s="12">
        <v>5</v>
      </c>
      <c r="I50" s="12">
        <v>4</v>
      </c>
      <c r="J50" s="14">
        <v>2</v>
      </c>
    </row>
    <row r="51" spans="1:10" ht="18" customHeight="1">
      <c r="A51" s="7" t="s">
        <v>57</v>
      </c>
      <c r="B51" s="8">
        <v>12</v>
      </c>
      <c r="C51" s="9">
        <v>545</v>
      </c>
      <c r="D51" s="9">
        <v>590</v>
      </c>
      <c r="E51" s="9">
        <v>658</v>
      </c>
      <c r="F51" s="8">
        <v>1248</v>
      </c>
      <c r="G51" s="8">
        <v>9</v>
      </c>
      <c r="H51" s="8">
        <v>12</v>
      </c>
      <c r="I51" s="8">
        <v>1</v>
      </c>
      <c r="J51" s="10">
        <v>6</v>
      </c>
    </row>
    <row r="52" spans="1:10" ht="18" customHeight="1">
      <c r="A52" s="11" t="s">
        <v>58</v>
      </c>
      <c r="B52" s="12">
        <v>14</v>
      </c>
      <c r="C52" s="13">
        <v>554</v>
      </c>
      <c r="D52" s="13">
        <v>633</v>
      </c>
      <c r="E52" s="13">
        <v>654</v>
      </c>
      <c r="F52" s="12">
        <v>1287</v>
      </c>
      <c r="G52" s="12">
        <v>2</v>
      </c>
      <c r="H52" s="12">
        <v>7</v>
      </c>
      <c r="I52" s="12">
        <v>0</v>
      </c>
      <c r="J52" s="14">
        <v>0</v>
      </c>
    </row>
    <row r="53" spans="1:10" ht="18" customHeight="1">
      <c r="A53" s="7" t="s">
        <v>59</v>
      </c>
      <c r="B53" s="8">
        <v>10</v>
      </c>
      <c r="C53" s="9">
        <v>473</v>
      </c>
      <c r="D53" s="9">
        <v>579</v>
      </c>
      <c r="E53" s="9">
        <v>609</v>
      </c>
      <c r="F53" s="8">
        <v>1188</v>
      </c>
      <c r="G53" s="8">
        <v>3</v>
      </c>
      <c r="H53" s="8">
        <v>2</v>
      </c>
      <c r="I53" s="8">
        <v>0</v>
      </c>
      <c r="J53" s="10">
        <v>0</v>
      </c>
    </row>
    <row r="54" spans="1:10" ht="18" customHeight="1">
      <c r="A54" s="11" t="s">
        <v>60</v>
      </c>
      <c r="B54" s="12">
        <v>16</v>
      </c>
      <c r="C54" s="13">
        <v>985</v>
      </c>
      <c r="D54" s="13">
        <v>1136</v>
      </c>
      <c r="E54" s="13">
        <v>1140</v>
      </c>
      <c r="F54" s="12">
        <v>2276</v>
      </c>
      <c r="G54" s="12">
        <v>5</v>
      </c>
      <c r="H54" s="12">
        <v>9</v>
      </c>
      <c r="I54" s="12">
        <v>3</v>
      </c>
      <c r="J54" s="14">
        <v>4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33036</v>
      </c>
      <c r="D55" s="16">
        <f t="shared" si="0"/>
        <v>39167</v>
      </c>
      <c r="E55" s="16">
        <f t="shared" si="0"/>
        <v>40088</v>
      </c>
      <c r="F55" s="16">
        <f t="shared" si="0"/>
        <v>79255</v>
      </c>
      <c r="G55" s="16">
        <f t="shared" si="0"/>
        <v>233</v>
      </c>
      <c r="H55" s="16">
        <f t="shared" si="0"/>
        <v>259</v>
      </c>
      <c r="I55" s="16">
        <f t="shared" si="0"/>
        <v>140</v>
      </c>
      <c r="J55" s="17">
        <f t="shared" si="0"/>
        <v>137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E4" sqref="E4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" customFormat="1" ht="17.399999999999999" customHeight="1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5" t="s">
        <v>61</v>
      </c>
      <c r="B3" s="5"/>
    </row>
    <row r="4" spans="1:11" s="6" customFormat="1" ht="19.8">
      <c r="A4" s="5" t="s">
        <v>62</v>
      </c>
      <c r="B4" s="5"/>
    </row>
    <row r="5" spans="1:11" s="6" customFormat="1" ht="19.8">
      <c r="A5" s="5" t="s">
        <v>67</v>
      </c>
      <c r="B5" s="5"/>
    </row>
    <row r="6" spans="1:11" s="6" customFormat="1" ht="19.8">
      <c r="A6" s="5" t="s">
        <v>68</v>
      </c>
      <c r="B6" s="5"/>
    </row>
    <row r="7" spans="1:11" s="6" customFormat="1" ht="19.8">
      <c r="A7" s="5" t="s">
        <v>63</v>
      </c>
      <c r="B7" s="5"/>
    </row>
    <row r="8" spans="1:11" s="6" customFormat="1" ht="19.8">
      <c r="A8" s="5" t="s">
        <v>184</v>
      </c>
      <c r="B8" s="5"/>
    </row>
    <row r="9" spans="1:11" s="6" customFormat="1" ht="19.8">
      <c r="A9" s="5" t="s">
        <v>185</v>
      </c>
      <c r="B9" s="5"/>
    </row>
    <row r="10" spans="1:11" s="6" customFormat="1" ht="19.8">
      <c r="A10" s="5" t="s">
        <v>64</v>
      </c>
      <c r="B10" s="5"/>
    </row>
    <row r="11" spans="1:11" s="6" customFormat="1" ht="19.8">
      <c r="A11" s="5" t="s">
        <v>65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1270</v>
      </c>
      <c r="D14" s="13">
        <v>1658</v>
      </c>
      <c r="E14" s="13">
        <v>1740</v>
      </c>
      <c r="F14" s="12">
        <v>3398</v>
      </c>
      <c r="G14" s="12">
        <v>7</v>
      </c>
      <c r="H14" s="12">
        <v>10</v>
      </c>
      <c r="I14" s="12">
        <v>1</v>
      </c>
      <c r="J14" s="14">
        <v>1</v>
      </c>
    </row>
    <row r="15" spans="1:11" ht="18" customHeight="1">
      <c r="A15" s="7" t="s">
        <v>23</v>
      </c>
      <c r="B15" s="8">
        <v>21</v>
      </c>
      <c r="C15" s="9">
        <v>1074</v>
      </c>
      <c r="D15" s="9">
        <v>1451</v>
      </c>
      <c r="E15" s="9">
        <v>1437</v>
      </c>
      <c r="F15" s="8">
        <v>2888</v>
      </c>
      <c r="G15" s="8">
        <v>6</v>
      </c>
      <c r="H15" s="8">
        <v>20</v>
      </c>
      <c r="I15" s="8">
        <v>1</v>
      </c>
      <c r="J15" s="10">
        <v>3</v>
      </c>
    </row>
    <row r="16" spans="1:11" ht="18" customHeight="1">
      <c r="A16" s="11" t="s">
        <v>24</v>
      </c>
      <c r="B16" s="12">
        <v>14</v>
      </c>
      <c r="C16" s="13">
        <v>589</v>
      </c>
      <c r="D16" s="13">
        <v>789</v>
      </c>
      <c r="E16" s="13">
        <v>766</v>
      </c>
      <c r="F16" s="12">
        <v>1555</v>
      </c>
      <c r="G16" s="12">
        <v>7</v>
      </c>
      <c r="H16" s="12">
        <v>9</v>
      </c>
      <c r="I16" s="12">
        <v>1</v>
      </c>
      <c r="J16" s="14">
        <v>1</v>
      </c>
    </row>
    <row r="17" spans="1:10" ht="18" customHeight="1">
      <c r="A17" s="7" t="s">
        <v>25</v>
      </c>
      <c r="B17" s="8">
        <v>15</v>
      </c>
      <c r="C17" s="9">
        <v>670</v>
      </c>
      <c r="D17" s="9">
        <v>829</v>
      </c>
      <c r="E17" s="9">
        <v>896</v>
      </c>
      <c r="F17" s="8">
        <v>1725</v>
      </c>
      <c r="G17" s="8">
        <v>0</v>
      </c>
      <c r="H17" s="8">
        <v>4</v>
      </c>
      <c r="I17" s="8">
        <v>8</v>
      </c>
      <c r="J17" s="10">
        <v>10</v>
      </c>
    </row>
    <row r="18" spans="1:10" ht="18" customHeight="1">
      <c r="A18" s="11" t="s">
        <v>26</v>
      </c>
      <c r="B18" s="12">
        <v>14</v>
      </c>
      <c r="C18" s="13">
        <v>663</v>
      </c>
      <c r="D18" s="13">
        <v>816</v>
      </c>
      <c r="E18" s="13">
        <v>918</v>
      </c>
      <c r="F18" s="12">
        <v>1734</v>
      </c>
      <c r="G18" s="12">
        <v>5</v>
      </c>
      <c r="H18" s="12">
        <v>5</v>
      </c>
      <c r="I18" s="12">
        <v>2</v>
      </c>
      <c r="J18" s="14">
        <v>4</v>
      </c>
    </row>
    <row r="19" spans="1:10" ht="18" customHeight="1">
      <c r="A19" s="7" t="s">
        <v>27</v>
      </c>
      <c r="B19" s="8">
        <v>10</v>
      </c>
      <c r="C19" s="9">
        <v>482</v>
      </c>
      <c r="D19" s="9">
        <v>569</v>
      </c>
      <c r="E19" s="9">
        <v>598</v>
      </c>
      <c r="F19" s="8">
        <v>1167</v>
      </c>
      <c r="G19" s="8">
        <v>7</v>
      </c>
      <c r="H19" s="8">
        <v>2</v>
      </c>
      <c r="I19" s="8">
        <v>0</v>
      </c>
      <c r="J19" s="10">
        <v>3</v>
      </c>
    </row>
    <row r="20" spans="1:10" ht="18" customHeight="1">
      <c r="A20" s="11" t="s">
        <v>28</v>
      </c>
      <c r="B20" s="12">
        <v>19</v>
      </c>
      <c r="C20" s="13">
        <v>1272</v>
      </c>
      <c r="D20" s="13">
        <v>1540</v>
      </c>
      <c r="E20" s="13">
        <v>1547</v>
      </c>
      <c r="F20" s="12">
        <v>3087</v>
      </c>
      <c r="G20" s="12">
        <v>13</v>
      </c>
      <c r="H20" s="12">
        <v>5</v>
      </c>
      <c r="I20" s="12">
        <v>4</v>
      </c>
      <c r="J20" s="14">
        <v>10</v>
      </c>
    </row>
    <row r="21" spans="1:10" ht="18" customHeight="1">
      <c r="A21" s="7" t="s">
        <v>29</v>
      </c>
      <c r="B21" s="8">
        <v>21</v>
      </c>
      <c r="C21" s="9">
        <v>1002</v>
      </c>
      <c r="D21" s="9">
        <v>1278</v>
      </c>
      <c r="E21" s="9">
        <v>1331</v>
      </c>
      <c r="F21" s="8">
        <v>2609</v>
      </c>
      <c r="G21" s="8">
        <v>3</v>
      </c>
      <c r="H21" s="8">
        <v>11</v>
      </c>
      <c r="I21" s="8">
        <v>5</v>
      </c>
      <c r="J21" s="10">
        <v>11</v>
      </c>
    </row>
    <row r="22" spans="1:10" ht="18" customHeight="1">
      <c r="A22" s="11" t="s">
        <v>30</v>
      </c>
      <c r="B22" s="12">
        <v>19</v>
      </c>
      <c r="C22" s="13">
        <v>940</v>
      </c>
      <c r="D22" s="13">
        <v>1096</v>
      </c>
      <c r="E22" s="13">
        <v>1126</v>
      </c>
      <c r="F22" s="12">
        <v>2222</v>
      </c>
      <c r="G22" s="12">
        <v>6</v>
      </c>
      <c r="H22" s="12">
        <v>9</v>
      </c>
      <c r="I22" s="12">
        <v>2</v>
      </c>
      <c r="J22" s="14">
        <v>3</v>
      </c>
    </row>
    <row r="23" spans="1:10" ht="18" customHeight="1">
      <c r="A23" s="7" t="s">
        <v>31</v>
      </c>
      <c r="B23" s="8">
        <v>15</v>
      </c>
      <c r="C23" s="9">
        <v>661</v>
      </c>
      <c r="D23" s="9">
        <v>831</v>
      </c>
      <c r="E23" s="9">
        <v>824</v>
      </c>
      <c r="F23" s="8">
        <v>1655</v>
      </c>
      <c r="G23" s="8">
        <v>3</v>
      </c>
      <c r="H23" s="8">
        <v>2</v>
      </c>
      <c r="I23" s="8">
        <v>0</v>
      </c>
      <c r="J23" s="10">
        <v>3</v>
      </c>
    </row>
    <row r="24" spans="1:10" ht="18" customHeight="1">
      <c r="A24" s="11" t="s">
        <v>32</v>
      </c>
      <c r="B24" s="12">
        <v>12</v>
      </c>
      <c r="C24" s="13">
        <v>383</v>
      </c>
      <c r="D24" s="13">
        <v>460</v>
      </c>
      <c r="E24" s="13">
        <v>447</v>
      </c>
      <c r="F24" s="12">
        <v>907</v>
      </c>
      <c r="G24" s="12">
        <v>0</v>
      </c>
      <c r="H24" s="12">
        <v>0</v>
      </c>
      <c r="I24" s="12">
        <v>0</v>
      </c>
      <c r="J24" s="14">
        <v>2</v>
      </c>
    </row>
    <row r="25" spans="1:10" ht="18" customHeight="1">
      <c r="A25" s="7" t="s">
        <v>33</v>
      </c>
      <c r="B25" s="8">
        <v>13</v>
      </c>
      <c r="C25" s="9">
        <v>483</v>
      </c>
      <c r="D25" s="9">
        <v>620</v>
      </c>
      <c r="E25" s="9">
        <v>625</v>
      </c>
      <c r="F25" s="8">
        <v>1245</v>
      </c>
      <c r="G25" s="8">
        <v>3</v>
      </c>
      <c r="H25" s="8">
        <v>9</v>
      </c>
      <c r="I25" s="8">
        <v>2</v>
      </c>
      <c r="J25" s="10">
        <v>4</v>
      </c>
    </row>
    <row r="26" spans="1:10" ht="18" customHeight="1">
      <c r="A26" s="11" t="s">
        <v>34</v>
      </c>
      <c r="B26" s="12">
        <v>20</v>
      </c>
      <c r="C26" s="13">
        <v>704</v>
      </c>
      <c r="D26" s="13">
        <v>825</v>
      </c>
      <c r="E26" s="13">
        <v>878</v>
      </c>
      <c r="F26" s="12">
        <v>1703</v>
      </c>
      <c r="G26" s="12">
        <v>5</v>
      </c>
      <c r="H26" s="12">
        <v>2</v>
      </c>
      <c r="I26" s="12">
        <v>2</v>
      </c>
      <c r="J26" s="14">
        <v>7</v>
      </c>
    </row>
    <row r="27" spans="1:10" ht="18" customHeight="1">
      <c r="A27" s="7" t="s">
        <v>35</v>
      </c>
      <c r="B27" s="8">
        <v>25</v>
      </c>
      <c r="C27" s="9">
        <v>901</v>
      </c>
      <c r="D27" s="9">
        <v>1128</v>
      </c>
      <c r="E27" s="9">
        <v>1226</v>
      </c>
      <c r="F27" s="8">
        <v>2354</v>
      </c>
      <c r="G27" s="8">
        <v>2</v>
      </c>
      <c r="H27" s="8">
        <v>5</v>
      </c>
      <c r="I27" s="8">
        <v>6</v>
      </c>
      <c r="J27" s="10">
        <v>0</v>
      </c>
    </row>
    <row r="28" spans="1:10" ht="18" customHeight="1">
      <c r="A28" s="11" t="s">
        <v>36</v>
      </c>
      <c r="B28" s="12">
        <v>25</v>
      </c>
      <c r="C28" s="13">
        <v>1330</v>
      </c>
      <c r="D28" s="13">
        <v>1753</v>
      </c>
      <c r="E28" s="13">
        <v>1827</v>
      </c>
      <c r="F28" s="12">
        <v>3580</v>
      </c>
      <c r="G28" s="12">
        <v>1</v>
      </c>
      <c r="H28" s="12">
        <v>3</v>
      </c>
      <c r="I28" s="12">
        <v>6</v>
      </c>
      <c r="J28" s="14">
        <v>2</v>
      </c>
    </row>
    <row r="29" spans="1:10" ht="18" customHeight="1">
      <c r="A29" s="7" t="s">
        <v>37</v>
      </c>
      <c r="B29" s="8">
        <v>31</v>
      </c>
      <c r="C29" s="9">
        <v>1813</v>
      </c>
      <c r="D29" s="9">
        <v>2164</v>
      </c>
      <c r="E29" s="9">
        <v>2281</v>
      </c>
      <c r="F29" s="8">
        <v>4445</v>
      </c>
      <c r="G29" s="8">
        <v>12</v>
      </c>
      <c r="H29" s="8">
        <v>14</v>
      </c>
      <c r="I29" s="8">
        <v>3</v>
      </c>
      <c r="J29" s="10">
        <v>8</v>
      </c>
    </row>
    <row r="30" spans="1:10" ht="18" customHeight="1">
      <c r="A30" s="11" t="s">
        <v>39</v>
      </c>
      <c r="B30" s="12">
        <v>19</v>
      </c>
      <c r="C30" s="13">
        <v>1941</v>
      </c>
      <c r="D30" s="13">
        <v>2324</v>
      </c>
      <c r="E30" s="13">
        <v>2130</v>
      </c>
      <c r="F30" s="12">
        <v>4454</v>
      </c>
      <c r="G30" s="12">
        <v>14</v>
      </c>
      <c r="H30" s="12">
        <v>13</v>
      </c>
      <c r="I30" s="12">
        <v>11</v>
      </c>
      <c r="J30" s="14">
        <v>7</v>
      </c>
    </row>
    <row r="31" spans="1:10" ht="18" customHeight="1">
      <c r="A31" s="7" t="s">
        <v>38</v>
      </c>
      <c r="B31" s="8">
        <v>10</v>
      </c>
      <c r="C31" s="9">
        <v>734</v>
      </c>
      <c r="D31" s="9">
        <v>931</v>
      </c>
      <c r="E31" s="9">
        <v>948</v>
      </c>
      <c r="F31" s="8">
        <v>1879</v>
      </c>
      <c r="G31" s="8">
        <v>7</v>
      </c>
      <c r="H31" s="8">
        <v>7</v>
      </c>
      <c r="I31" s="8">
        <v>3</v>
      </c>
      <c r="J31" s="10">
        <v>0</v>
      </c>
    </row>
    <row r="32" spans="1:10" ht="18" customHeight="1">
      <c r="A32" s="11" t="s">
        <v>40</v>
      </c>
      <c r="B32" s="12">
        <v>14</v>
      </c>
      <c r="C32" s="13">
        <v>835</v>
      </c>
      <c r="D32" s="13">
        <v>1027</v>
      </c>
      <c r="E32" s="13">
        <v>1059</v>
      </c>
      <c r="F32" s="12">
        <v>2086</v>
      </c>
      <c r="G32" s="12">
        <v>5</v>
      </c>
      <c r="H32" s="12">
        <v>3</v>
      </c>
      <c r="I32" s="12">
        <v>0</v>
      </c>
      <c r="J32" s="14">
        <v>5</v>
      </c>
    </row>
    <row r="33" spans="1:10" ht="18" customHeight="1">
      <c r="A33" s="7" t="s">
        <v>41</v>
      </c>
      <c r="B33" s="8">
        <v>16</v>
      </c>
      <c r="C33" s="9">
        <v>876</v>
      </c>
      <c r="D33" s="9">
        <v>1032</v>
      </c>
      <c r="E33" s="9">
        <v>1053</v>
      </c>
      <c r="F33" s="8">
        <v>2085</v>
      </c>
      <c r="G33" s="8">
        <v>4</v>
      </c>
      <c r="H33" s="8">
        <v>1</v>
      </c>
      <c r="I33" s="8">
        <v>6</v>
      </c>
      <c r="J33" s="10">
        <v>5</v>
      </c>
    </row>
    <row r="34" spans="1:10" ht="18" customHeight="1">
      <c r="A34" s="11" t="s">
        <v>8</v>
      </c>
      <c r="B34" s="12">
        <v>9</v>
      </c>
      <c r="C34" s="13">
        <v>344</v>
      </c>
      <c r="D34" s="13">
        <v>388</v>
      </c>
      <c r="E34" s="13">
        <v>441</v>
      </c>
      <c r="F34" s="12">
        <v>829</v>
      </c>
      <c r="G34" s="12">
        <v>3</v>
      </c>
      <c r="H34" s="12">
        <v>4</v>
      </c>
      <c r="I34" s="12">
        <v>0</v>
      </c>
      <c r="J34" s="14">
        <v>2</v>
      </c>
    </row>
    <row r="35" spans="1:10" ht="18" customHeight="1">
      <c r="A35" s="7" t="s">
        <v>42</v>
      </c>
      <c r="B35" s="8">
        <v>12</v>
      </c>
      <c r="C35" s="9">
        <v>458</v>
      </c>
      <c r="D35" s="9">
        <v>532</v>
      </c>
      <c r="E35" s="9">
        <v>558</v>
      </c>
      <c r="F35" s="8">
        <v>1090</v>
      </c>
      <c r="G35" s="8">
        <v>0</v>
      </c>
      <c r="H35" s="8">
        <v>2</v>
      </c>
      <c r="I35" s="8">
        <v>5</v>
      </c>
      <c r="J35" s="10">
        <v>3</v>
      </c>
    </row>
    <row r="36" spans="1:10" ht="18" customHeight="1">
      <c r="A36" s="11" t="s">
        <v>43</v>
      </c>
      <c r="B36" s="12">
        <v>16</v>
      </c>
      <c r="C36" s="13">
        <v>799</v>
      </c>
      <c r="D36" s="13">
        <v>773</v>
      </c>
      <c r="E36" s="13">
        <v>802</v>
      </c>
      <c r="F36" s="12">
        <v>1575</v>
      </c>
      <c r="G36" s="12">
        <v>2</v>
      </c>
      <c r="H36" s="12">
        <v>3</v>
      </c>
      <c r="I36" s="12">
        <v>0</v>
      </c>
      <c r="J36" s="14">
        <v>0</v>
      </c>
    </row>
    <row r="37" spans="1:10" ht="18" customHeight="1">
      <c r="A37" s="7" t="s">
        <v>44</v>
      </c>
      <c r="B37" s="8">
        <v>13</v>
      </c>
      <c r="C37" s="9">
        <v>720</v>
      </c>
      <c r="D37" s="9">
        <v>805</v>
      </c>
      <c r="E37" s="9">
        <v>840</v>
      </c>
      <c r="F37" s="8">
        <v>1645</v>
      </c>
      <c r="G37" s="8">
        <v>5</v>
      </c>
      <c r="H37" s="8">
        <v>11</v>
      </c>
      <c r="I37" s="8">
        <v>4</v>
      </c>
      <c r="J37" s="10">
        <v>0</v>
      </c>
    </row>
    <row r="38" spans="1:10" ht="18" customHeight="1">
      <c r="A38" s="11" t="s">
        <v>45</v>
      </c>
      <c r="B38" s="12">
        <v>10</v>
      </c>
      <c r="C38" s="13">
        <v>442</v>
      </c>
      <c r="D38" s="13">
        <v>439</v>
      </c>
      <c r="E38" s="13">
        <v>408</v>
      </c>
      <c r="F38" s="12">
        <v>847</v>
      </c>
      <c r="G38" s="12">
        <v>1</v>
      </c>
      <c r="H38" s="12">
        <v>13</v>
      </c>
      <c r="I38" s="12">
        <v>1</v>
      </c>
      <c r="J38" s="14">
        <v>2</v>
      </c>
    </row>
    <row r="39" spans="1:10" ht="18" customHeight="1">
      <c r="A39" s="7" t="s">
        <v>46</v>
      </c>
      <c r="B39" s="8">
        <v>13</v>
      </c>
      <c r="C39" s="9">
        <v>662</v>
      </c>
      <c r="D39" s="9">
        <v>672</v>
      </c>
      <c r="E39" s="9">
        <v>681</v>
      </c>
      <c r="F39" s="8">
        <v>1353</v>
      </c>
      <c r="G39" s="8">
        <v>6</v>
      </c>
      <c r="H39" s="8">
        <v>8</v>
      </c>
      <c r="I39" s="8">
        <v>0</v>
      </c>
      <c r="J39" s="10">
        <v>0</v>
      </c>
    </row>
    <row r="40" spans="1:10" ht="18" customHeight="1">
      <c r="A40" s="11" t="s">
        <v>9</v>
      </c>
      <c r="B40" s="12">
        <v>32</v>
      </c>
      <c r="C40" s="13">
        <v>1956</v>
      </c>
      <c r="D40" s="13">
        <v>2325</v>
      </c>
      <c r="E40" s="13">
        <v>2535</v>
      </c>
      <c r="F40" s="12">
        <v>4860</v>
      </c>
      <c r="G40" s="12">
        <v>16</v>
      </c>
      <c r="H40" s="12">
        <v>15</v>
      </c>
      <c r="I40" s="12">
        <v>5</v>
      </c>
      <c r="J40" s="14">
        <v>6</v>
      </c>
    </row>
    <row r="41" spans="1:10" ht="18" customHeight="1">
      <c r="A41" s="7" t="s">
        <v>47</v>
      </c>
      <c r="B41" s="8">
        <v>12</v>
      </c>
      <c r="C41" s="9">
        <v>544</v>
      </c>
      <c r="D41" s="9">
        <v>640</v>
      </c>
      <c r="E41" s="9">
        <v>608</v>
      </c>
      <c r="F41" s="8">
        <v>1248</v>
      </c>
      <c r="G41" s="8">
        <v>6</v>
      </c>
      <c r="H41" s="8">
        <v>1</v>
      </c>
      <c r="I41" s="8">
        <v>1</v>
      </c>
      <c r="J41" s="10">
        <v>2</v>
      </c>
    </row>
    <row r="42" spans="1:10" ht="18" customHeight="1">
      <c r="A42" s="11" t="s">
        <v>48</v>
      </c>
      <c r="B42" s="12">
        <v>10</v>
      </c>
      <c r="C42" s="13">
        <v>760</v>
      </c>
      <c r="D42" s="13">
        <v>619</v>
      </c>
      <c r="E42" s="13">
        <v>701</v>
      </c>
      <c r="F42" s="12">
        <v>1320</v>
      </c>
      <c r="G42" s="12">
        <v>5</v>
      </c>
      <c r="H42" s="12">
        <v>10</v>
      </c>
      <c r="I42" s="12">
        <v>1</v>
      </c>
      <c r="J42" s="14">
        <v>0</v>
      </c>
    </row>
    <row r="43" spans="1:10" ht="18" customHeight="1">
      <c r="A43" s="7" t="s">
        <v>49</v>
      </c>
      <c r="B43" s="8">
        <v>14</v>
      </c>
      <c r="C43" s="9">
        <v>899</v>
      </c>
      <c r="D43" s="9">
        <v>964</v>
      </c>
      <c r="E43" s="9">
        <v>998</v>
      </c>
      <c r="F43" s="8">
        <v>1962</v>
      </c>
      <c r="G43" s="8">
        <v>6</v>
      </c>
      <c r="H43" s="8">
        <v>10</v>
      </c>
      <c r="I43" s="8">
        <v>2</v>
      </c>
      <c r="J43" s="10">
        <v>9</v>
      </c>
    </row>
    <row r="44" spans="1:10" ht="18" customHeight="1">
      <c r="A44" s="11" t="s">
        <v>50</v>
      </c>
      <c r="B44" s="12">
        <v>14</v>
      </c>
      <c r="C44" s="13">
        <v>434</v>
      </c>
      <c r="D44" s="13">
        <v>497</v>
      </c>
      <c r="E44" s="13">
        <v>497</v>
      </c>
      <c r="F44" s="12">
        <v>994</v>
      </c>
      <c r="G44" s="12">
        <v>6</v>
      </c>
      <c r="H44" s="12">
        <v>2</v>
      </c>
      <c r="I44" s="12">
        <v>1</v>
      </c>
      <c r="J44" s="14">
        <v>1</v>
      </c>
    </row>
    <row r="45" spans="1:10" ht="18" customHeight="1">
      <c r="A45" s="7" t="s">
        <v>51</v>
      </c>
      <c r="B45" s="8">
        <v>19</v>
      </c>
      <c r="C45" s="9">
        <v>643</v>
      </c>
      <c r="D45" s="9">
        <v>821</v>
      </c>
      <c r="E45" s="9">
        <v>765</v>
      </c>
      <c r="F45" s="8">
        <v>1586</v>
      </c>
      <c r="G45" s="8">
        <v>5</v>
      </c>
      <c r="H45" s="8">
        <v>6</v>
      </c>
      <c r="I45" s="8">
        <v>3</v>
      </c>
      <c r="J45" s="10">
        <v>4</v>
      </c>
    </row>
    <row r="46" spans="1:10" ht="18" customHeight="1">
      <c r="A46" s="11" t="s">
        <v>52</v>
      </c>
      <c r="B46" s="12">
        <v>10</v>
      </c>
      <c r="C46" s="13">
        <v>359</v>
      </c>
      <c r="D46" s="13">
        <v>474</v>
      </c>
      <c r="E46" s="13">
        <v>447</v>
      </c>
      <c r="F46" s="12">
        <v>921</v>
      </c>
      <c r="G46" s="12">
        <v>1</v>
      </c>
      <c r="H46" s="12">
        <v>2</v>
      </c>
      <c r="I46" s="12">
        <v>0</v>
      </c>
      <c r="J46" s="14">
        <v>6</v>
      </c>
    </row>
    <row r="47" spans="1:10" ht="18" customHeight="1">
      <c r="A47" s="7" t="s">
        <v>53</v>
      </c>
      <c r="B47" s="8">
        <v>24</v>
      </c>
      <c r="C47" s="9">
        <v>1117</v>
      </c>
      <c r="D47" s="9">
        <v>1427</v>
      </c>
      <c r="E47" s="9">
        <v>1452</v>
      </c>
      <c r="F47" s="8">
        <v>2879</v>
      </c>
      <c r="G47" s="8">
        <v>11</v>
      </c>
      <c r="H47" s="8">
        <v>9</v>
      </c>
      <c r="I47" s="8">
        <v>6</v>
      </c>
      <c r="J47" s="10">
        <v>1</v>
      </c>
    </row>
    <row r="48" spans="1:10" ht="18" customHeight="1">
      <c r="A48" s="11" t="s">
        <v>54</v>
      </c>
      <c r="B48" s="12">
        <v>12</v>
      </c>
      <c r="C48" s="13">
        <v>566</v>
      </c>
      <c r="D48" s="13">
        <v>732</v>
      </c>
      <c r="E48" s="13">
        <v>677</v>
      </c>
      <c r="F48" s="12">
        <v>1409</v>
      </c>
      <c r="G48" s="12">
        <v>1</v>
      </c>
      <c r="H48" s="12">
        <v>7</v>
      </c>
      <c r="I48" s="12">
        <v>2</v>
      </c>
      <c r="J48" s="14">
        <v>1</v>
      </c>
    </row>
    <row r="49" spans="1:10" ht="18" customHeight="1">
      <c r="A49" s="7" t="s">
        <v>55</v>
      </c>
      <c r="B49" s="8">
        <v>10</v>
      </c>
      <c r="C49" s="9">
        <v>592</v>
      </c>
      <c r="D49" s="9">
        <v>755</v>
      </c>
      <c r="E49" s="9">
        <v>716</v>
      </c>
      <c r="F49" s="8">
        <v>1471</v>
      </c>
      <c r="G49" s="8">
        <v>6</v>
      </c>
      <c r="H49" s="8">
        <v>3</v>
      </c>
      <c r="I49" s="8">
        <v>2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492</v>
      </c>
      <c r="D50" s="13">
        <v>670</v>
      </c>
      <c r="E50" s="13">
        <v>592</v>
      </c>
      <c r="F50" s="12">
        <v>1262</v>
      </c>
      <c r="G50" s="12">
        <v>3</v>
      </c>
      <c r="H50" s="12">
        <v>8</v>
      </c>
      <c r="I50" s="12">
        <v>1</v>
      </c>
      <c r="J50" s="14">
        <v>0</v>
      </c>
    </row>
    <row r="51" spans="1:10" ht="18" customHeight="1">
      <c r="A51" s="7" t="s">
        <v>57</v>
      </c>
      <c r="B51" s="8">
        <v>12</v>
      </c>
      <c r="C51" s="9">
        <v>543</v>
      </c>
      <c r="D51" s="9">
        <v>602</v>
      </c>
      <c r="E51" s="9">
        <v>679</v>
      </c>
      <c r="F51" s="8">
        <v>1281</v>
      </c>
      <c r="G51" s="8">
        <v>4</v>
      </c>
      <c r="H51" s="8">
        <v>5</v>
      </c>
      <c r="I51" s="8">
        <v>1</v>
      </c>
      <c r="J51" s="10">
        <v>3</v>
      </c>
    </row>
    <row r="52" spans="1:10" ht="18" customHeight="1">
      <c r="A52" s="11" t="s">
        <v>58</v>
      </c>
      <c r="B52" s="12">
        <v>14</v>
      </c>
      <c r="C52" s="13">
        <v>552</v>
      </c>
      <c r="D52" s="13">
        <v>634</v>
      </c>
      <c r="E52" s="13">
        <v>681</v>
      </c>
      <c r="F52" s="12">
        <v>1315</v>
      </c>
      <c r="G52" s="12">
        <v>4</v>
      </c>
      <c r="H52" s="12">
        <v>5</v>
      </c>
      <c r="I52" s="12">
        <v>2</v>
      </c>
      <c r="J52" s="14">
        <v>1</v>
      </c>
    </row>
    <row r="53" spans="1:10" ht="18" customHeight="1">
      <c r="A53" s="7" t="s">
        <v>59</v>
      </c>
      <c r="B53" s="8">
        <v>10</v>
      </c>
      <c r="C53" s="9">
        <v>476</v>
      </c>
      <c r="D53" s="9">
        <v>586</v>
      </c>
      <c r="E53" s="9">
        <v>618</v>
      </c>
      <c r="F53" s="8">
        <v>1204</v>
      </c>
      <c r="G53" s="8">
        <v>4</v>
      </c>
      <c r="H53" s="8">
        <v>0</v>
      </c>
      <c r="I53" s="8">
        <v>6</v>
      </c>
      <c r="J53" s="10">
        <v>7</v>
      </c>
    </row>
    <row r="54" spans="1:10" ht="18" customHeight="1">
      <c r="A54" s="11" t="s">
        <v>60</v>
      </c>
      <c r="B54" s="12">
        <v>16</v>
      </c>
      <c r="C54" s="13">
        <v>981</v>
      </c>
      <c r="D54" s="13">
        <v>1143</v>
      </c>
      <c r="E54" s="13">
        <v>1147</v>
      </c>
      <c r="F54" s="12">
        <v>2290</v>
      </c>
      <c r="G54" s="12">
        <v>10</v>
      </c>
      <c r="H54" s="12">
        <v>7</v>
      </c>
      <c r="I54" s="12">
        <v>5</v>
      </c>
      <c r="J54" s="14">
        <v>8</v>
      </c>
    </row>
    <row r="55" spans="1:10" ht="18" customHeight="1" thickBot="1">
      <c r="A55" s="15" t="s">
        <v>20</v>
      </c>
      <c r="B55" s="16">
        <f t="shared" ref="B55:J55" si="0">SUM(B14:B54)</f>
        <v>651</v>
      </c>
      <c r="C55" s="16">
        <f t="shared" si="0"/>
        <v>32962</v>
      </c>
      <c r="D55" s="16">
        <f t="shared" si="0"/>
        <v>39619</v>
      </c>
      <c r="E55" s="16">
        <f t="shared" si="0"/>
        <v>40500</v>
      </c>
      <c r="F55" s="16">
        <f t="shared" si="0"/>
        <v>80119</v>
      </c>
      <c r="G55" s="16">
        <f t="shared" si="0"/>
        <v>215</v>
      </c>
      <c r="H55" s="16">
        <f t="shared" si="0"/>
        <v>265</v>
      </c>
      <c r="I55" s="16">
        <f t="shared" si="0"/>
        <v>111</v>
      </c>
      <c r="J55" s="17">
        <f t="shared" si="0"/>
        <v>146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E4" sqref="E4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18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18" customFormat="1" ht="17.399999999999999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71</v>
      </c>
      <c r="B3" s="5"/>
    </row>
    <row r="4" spans="1:11" s="6" customFormat="1" ht="19.8">
      <c r="A4" s="23" t="s">
        <v>72</v>
      </c>
      <c r="B4" s="5"/>
    </row>
    <row r="5" spans="1:11" s="6" customFormat="1" ht="19.8">
      <c r="A5" s="23" t="s">
        <v>76</v>
      </c>
      <c r="B5" s="5"/>
    </row>
    <row r="6" spans="1:11" s="6" customFormat="1" ht="19.8">
      <c r="A6" s="23" t="s">
        <v>77</v>
      </c>
      <c r="B6" s="5"/>
    </row>
    <row r="7" spans="1:11" s="6" customFormat="1" ht="19.8">
      <c r="A7" s="23" t="s">
        <v>73</v>
      </c>
      <c r="B7" s="5"/>
    </row>
    <row r="8" spans="1:11" s="6" customFormat="1" ht="19.8">
      <c r="A8" s="23" t="s">
        <v>182</v>
      </c>
      <c r="B8" s="5"/>
    </row>
    <row r="9" spans="1:11" s="6" customFormat="1" ht="19.8">
      <c r="A9" s="23" t="s">
        <v>183</v>
      </c>
      <c r="B9" s="5"/>
    </row>
    <row r="10" spans="1:11" s="6" customFormat="1" ht="19.8">
      <c r="A10" s="23" t="s">
        <v>74</v>
      </c>
      <c r="B10" s="5"/>
    </row>
    <row r="11" spans="1:11" s="6" customFormat="1" ht="19.8">
      <c r="A11" s="23" t="s">
        <v>75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1270</v>
      </c>
      <c r="D14" s="13">
        <v>1653</v>
      </c>
      <c r="E14" s="13">
        <v>1729</v>
      </c>
      <c r="F14" s="12">
        <v>3382</v>
      </c>
      <c r="G14" s="12">
        <v>6</v>
      </c>
      <c r="H14" s="12">
        <v>19</v>
      </c>
      <c r="I14" s="12">
        <v>8</v>
      </c>
      <c r="J14" s="14">
        <v>11</v>
      </c>
    </row>
    <row r="15" spans="1:11" ht="18" customHeight="1">
      <c r="A15" s="7" t="s">
        <v>23</v>
      </c>
      <c r="B15" s="8">
        <v>21</v>
      </c>
      <c r="C15" s="9">
        <v>1069</v>
      </c>
      <c r="D15" s="9">
        <v>1448</v>
      </c>
      <c r="E15" s="9">
        <v>1428</v>
      </c>
      <c r="F15" s="8">
        <v>2876</v>
      </c>
      <c r="G15" s="8">
        <v>6</v>
      </c>
      <c r="H15" s="8">
        <v>15</v>
      </c>
      <c r="I15" s="8">
        <v>6</v>
      </c>
      <c r="J15" s="10">
        <v>9</v>
      </c>
    </row>
    <row r="16" spans="1:11" ht="18" customHeight="1">
      <c r="A16" s="11" t="s">
        <v>24</v>
      </c>
      <c r="B16" s="12">
        <v>14</v>
      </c>
      <c r="C16" s="13">
        <v>590</v>
      </c>
      <c r="D16" s="13">
        <v>791</v>
      </c>
      <c r="E16" s="13">
        <v>768</v>
      </c>
      <c r="F16" s="12">
        <v>1559</v>
      </c>
      <c r="G16" s="12">
        <v>6</v>
      </c>
      <c r="H16" s="12">
        <v>3</v>
      </c>
      <c r="I16" s="12">
        <v>5</v>
      </c>
      <c r="J16" s="14">
        <v>4</v>
      </c>
    </row>
    <row r="17" spans="1:10" ht="18" customHeight="1">
      <c r="A17" s="7" t="s">
        <v>25</v>
      </c>
      <c r="B17" s="8">
        <v>15</v>
      </c>
      <c r="C17" s="9">
        <v>673</v>
      </c>
      <c r="D17" s="9">
        <v>829</v>
      </c>
      <c r="E17" s="9">
        <v>905</v>
      </c>
      <c r="F17" s="8">
        <v>1734</v>
      </c>
      <c r="G17" s="8">
        <v>13</v>
      </c>
      <c r="H17" s="8">
        <v>8</v>
      </c>
      <c r="I17" s="8">
        <v>8</v>
      </c>
      <c r="J17" s="10">
        <v>7</v>
      </c>
    </row>
    <row r="18" spans="1:10" ht="18" customHeight="1">
      <c r="A18" s="11" t="s">
        <v>26</v>
      </c>
      <c r="B18" s="12">
        <v>14</v>
      </c>
      <c r="C18" s="13">
        <v>666</v>
      </c>
      <c r="D18" s="13">
        <v>817</v>
      </c>
      <c r="E18" s="13">
        <v>918</v>
      </c>
      <c r="F18" s="12">
        <v>1735</v>
      </c>
      <c r="G18" s="12">
        <v>11</v>
      </c>
      <c r="H18" s="12">
        <v>6</v>
      </c>
      <c r="I18" s="12">
        <v>6</v>
      </c>
      <c r="J18" s="14">
        <v>10</v>
      </c>
    </row>
    <row r="19" spans="1:10" ht="18" customHeight="1">
      <c r="A19" s="7" t="s">
        <v>27</v>
      </c>
      <c r="B19" s="8">
        <v>10</v>
      </c>
      <c r="C19" s="9">
        <v>484</v>
      </c>
      <c r="D19" s="9">
        <v>569</v>
      </c>
      <c r="E19" s="9">
        <v>596</v>
      </c>
      <c r="F19" s="8">
        <v>1165</v>
      </c>
      <c r="G19" s="8">
        <v>4</v>
      </c>
      <c r="H19" s="8">
        <v>8</v>
      </c>
      <c r="I19" s="8">
        <v>7</v>
      </c>
      <c r="J19" s="10">
        <v>5</v>
      </c>
    </row>
    <row r="20" spans="1:10" ht="18" customHeight="1">
      <c r="A20" s="11" t="s">
        <v>28</v>
      </c>
      <c r="B20" s="12">
        <v>19</v>
      </c>
      <c r="C20" s="13">
        <v>1272</v>
      </c>
      <c r="D20" s="13">
        <v>1534</v>
      </c>
      <c r="E20" s="13">
        <v>1545</v>
      </c>
      <c r="F20" s="12">
        <v>3079</v>
      </c>
      <c r="G20" s="12">
        <v>10</v>
      </c>
      <c r="H20" s="12">
        <v>13</v>
      </c>
      <c r="I20" s="12">
        <v>7</v>
      </c>
      <c r="J20" s="14">
        <v>11</v>
      </c>
    </row>
    <row r="21" spans="1:10" ht="18" customHeight="1">
      <c r="A21" s="7" t="s">
        <v>29</v>
      </c>
      <c r="B21" s="8">
        <v>21</v>
      </c>
      <c r="C21" s="9">
        <v>1002</v>
      </c>
      <c r="D21" s="9">
        <v>1272</v>
      </c>
      <c r="E21" s="9">
        <v>1329</v>
      </c>
      <c r="F21" s="8">
        <v>2601</v>
      </c>
      <c r="G21" s="8">
        <v>4</v>
      </c>
      <c r="H21" s="8">
        <v>8</v>
      </c>
      <c r="I21" s="8">
        <v>7</v>
      </c>
      <c r="J21" s="10">
        <v>11</v>
      </c>
    </row>
    <row r="22" spans="1:10" ht="18" customHeight="1">
      <c r="A22" s="11" t="s">
        <v>30</v>
      </c>
      <c r="B22" s="12">
        <v>19</v>
      </c>
      <c r="C22" s="13">
        <v>935</v>
      </c>
      <c r="D22" s="13">
        <v>1088</v>
      </c>
      <c r="E22" s="13">
        <v>1121</v>
      </c>
      <c r="F22" s="12">
        <v>2209</v>
      </c>
      <c r="G22" s="12">
        <v>9</v>
      </c>
      <c r="H22" s="12">
        <v>16</v>
      </c>
      <c r="I22" s="12">
        <v>7</v>
      </c>
      <c r="J22" s="14">
        <v>14</v>
      </c>
    </row>
    <row r="23" spans="1:10" ht="18" customHeight="1">
      <c r="A23" s="7" t="s">
        <v>31</v>
      </c>
      <c r="B23" s="8">
        <v>15</v>
      </c>
      <c r="C23" s="9">
        <v>662</v>
      </c>
      <c r="D23" s="9">
        <v>834</v>
      </c>
      <c r="E23" s="9">
        <v>826</v>
      </c>
      <c r="F23" s="8">
        <v>1660</v>
      </c>
      <c r="G23" s="8">
        <v>2</v>
      </c>
      <c r="H23" s="8">
        <v>4</v>
      </c>
      <c r="I23" s="8">
        <v>9</v>
      </c>
      <c r="J23" s="10">
        <v>3</v>
      </c>
    </row>
    <row r="24" spans="1:10" ht="18" customHeight="1">
      <c r="A24" s="11" t="s">
        <v>32</v>
      </c>
      <c r="B24" s="12">
        <v>12</v>
      </c>
      <c r="C24" s="13">
        <v>383</v>
      </c>
      <c r="D24" s="13">
        <v>460</v>
      </c>
      <c r="E24" s="13">
        <v>444</v>
      </c>
      <c r="F24" s="12">
        <v>904</v>
      </c>
      <c r="G24" s="12">
        <v>1</v>
      </c>
      <c r="H24" s="12">
        <v>4</v>
      </c>
      <c r="I24" s="12">
        <v>0</v>
      </c>
      <c r="J24" s="14">
        <v>0</v>
      </c>
    </row>
    <row r="25" spans="1:10" ht="18" customHeight="1">
      <c r="A25" s="7" t="s">
        <v>33</v>
      </c>
      <c r="B25" s="8">
        <v>13</v>
      </c>
      <c r="C25" s="9">
        <v>484</v>
      </c>
      <c r="D25" s="9">
        <v>618</v>
      </c>
      <c r="E25" s="9">
        <v>624</v>
      </c>
      <c r="F25" s="8">
        <v>1242</v>
      </c>
      <c r="G25" s="8">
        <v>3</v>
      </c>
      <c r="H25" s="8">
        <v>4</v>
      </c>
      <c r="I25" s="8">
        <v>6</v>
      </c>
      <c r="J25" s="10">
        <v>7</v>
      </c>
    </row>
    <row r="26" spans="1:10" ht="18" customHeight="1">
      <c r="A26" s="11" t="s">
        <v>34</v>
      </c>
      <c r="B26" s="12">
        <v>20</v>
      </c>
      <c r="C26" s="13">
        <v>707</v>
      </c>
      <c r="D26" s="13">
        <v>823</v>
      </c>
      <c r="E26" s="13">
        <v>880</v>
      </c>
      <c r="F26" s="12">
        <v>1703</v>
      </c>
      <c r="G26" s="12">
        <v>13</v>
      </c>
      <c r="H26" s="12">
        <v>10</v>
      </c>
      <c r="I26" s="12">
        <v>2</v>
      </c>
      <c r="J26" s="14">
        <v>3</v>
      </c>
    </row>
    <row r="27" spans="1:10" ht="18" customHeight="1">
      <c r="A27" s="7" t="s">
        <v>35</v>
      </c>
      <c r="B27" s="8">
        <v>25</v>
      </c>
      <c r="C27" s="9">
        <v>902</v>
      </c>
      <c r="D27" s="9">
        <v>1115</v>
      </c>
      <c r="E27" s="9">
        <v>1216</v>
      </c>
      <c r="F27" s="8">
        <v>2331</v>
      </c>
      <c r="G27" s="8">
        <v>6</v>
      </c>
      <c r="H27" s="8">
        <v>19</v>
      </c>
      <c r="I27" s="8">
        <v>1</v>
      </c>
      <c r="J27" s="10">
        <v>10</v>
      </c>
    </row>
    <row r="28" spans="1:10" ht="18" customHeight="1">
      <c r="A28" s="11" t="s">
        <v>36</v>
      </c>
      <c r="B28" s="12">
        <v>25</v>
      </c>
      <c r="C28" s="13">
        <v>1332</v>
      </c>
      <c r="D28" s="13">
        <v>1756</v>
      </c>
      <c r="E28" s="13">
        <v>1834</v>
      </c>
      <c r="F28" s="12">
        <v>3590</v>
      </c>
      <c r="G28" s="12">
        <v>8</v>
      </c>
      <c r="H28" s="12">
        <v>10</v>
      </c>
      <c r="I28" s="12">
        <v>18</v>
      </c>
      <c r="J28" s="14">
        <v>5</v>
      </c>
    </row>
    <row r="29" spans="1:10" ht="18" customHeight="1">
      <c r="A29" s="7" t="s">
        <v>37</v>
      </c>
      <c r="B29" s="8">
        <v>31</v>
      </c>
      <c r="C29" s="9">
        <v>1813</v>
      </c>
      <c r="D29" s="9">
        <v>2165</v>
      </c>
      <c r="E29" s="9">
        <v>2283</v>
      </c>
      <c r="F29" s="8">
        <v>4448</v>
      </c>
      <c r="G29" s="8">
        <v>16</v>
      </c>
      <c r="H29" s="8">
        <v>21</v>
      </c>
      <c r="I29" s="8">
        <v>21</v>
      </c>
      <c r="J29" s="10">
        <v>17</v>
      </c>
    </row>
    <row r="30" spans="1:10" ht="18" customHeight="1">
      <c r="A30" s="11" t="s">
        <v>39</v>
      </c>
      <c r="B30" s="12">
        <v>19</v>
      </c>
      <c r="C30" s="13">
        <v>1945</v>
      </c>
      <c r="D30" s="13">
        <v>2331</v>
      </c>
      <c r="E30" s="13">
        <v>2133</v>
      </c>
      <c r="F30" s="12">
        <v>4464</v>
      </c>
      <c r="G30" s="12">
        <v>18</v>
      </c>
      <c r="H30" s="12">
        <v>21</v>
      </c>
      <c r="I30" s="12">
        <v>17</v>
      </c>
      <c r="J30" s="14">
        <v>4</v>
      </c>
    </row>
    <row r="31" spans="1:10" ht="18" customHeight="1">
      <c r="A31" s="7" t="s">
        <v>38</v>
      </c>
      <c r="B31" s="8">
        <v>10</v>
      </c>
      <c r="C31" s="9">
        <v>733</v>
      </c>
      <c r="D31" s="9">
        <v>928</v>
      </c>
      <c r="E31" s="9">
        <v>951</v>
      </c>
      <c r="F31" s="8">
        <v>1879</v>
      </c>
      <c r="G31" s="8">
        <v>6</v>
      </c>
      <c r="H31" s="8">
        <v>6</v>
      </c>
      <c r="I31" s="8">
        <v>6</v>
      </c>
      <c r="J31" s="10">
        <v>5</v>
      </c>
    </row>
    <row r="32" spans="1:10" ht="18" customHeight="1">
      <c r="A32" s="11" t="s">
        <v>40</v>
      </c>
      <c r="B32" s="12">
        <v>14</v>
      </c>
      <c r="C32" s="13">
        <v>836</v>
      </c>
      <c r="D32" s="13">
        <v>1026</v>
      </c>
      <c r="E32" s="13">
        <v>1057</v>
      </c>
      <c r="F32" s="12">
        <v>2083</v>
      </c>
      <c r="G32" s="12">
        <v>4</v>
      </c>
      <c r="H32" s="12">
        <v>3</v>
      </c>
      <c r="I32" s="12">
        <v>2</v>
      </c>
      <c r="J32" s="14">
        <v>6</v>
      </c>
    </row>
    <row r="33" spans="1:10" ht="18" customHeight="1">
      <c r="A33" s="7" t="s">
        <v>41</v>
      </c>
      <c r="B33" s="8">
        <v>16</v>
      </c>
      <c r="C33" s="9">
        <v>880</v>
      </c>
      <c r="D33" s="9">
        <v>1038</v>
      </c>
      <c r="E33" s="9">
        <v>1054</v>
      </c>
      <c r="F33" s="8">
        <v>2092</v>
      </c>
      <c r="G33" s="8">
        <v>9</v>
      </c>
      <c r="H33" s="8">
        <v>2</v>
      </c>
      <c r="I33" s="8">
        <v>5</v>
      </c>
      <c r="J33" s="10">
        <v>5</v>
      </c>
    </row>
    <row r="34" spans="1:10" ht="18" customHeight="1">
      <c r="A34" s="11" t="s">
        <v>8</v>
      </c>
      <c r="B34" s="12">
        <v>9</v>
      </c>
      <c r="C34" s="13">
        <v>342</v>
      </c>
      <c r="D34" s="13">
        <v>386</v>
      </c>
      <c r="E34" s="13">
        <v>438</v>
      </c>
      <c r="F34" s="12">
        <v>824</v>
      </c>
      <c r="G34" s="12">
        <v>2</v>
      </c>
      <c r="H34" s="12">
        <v>4</v>
      </c>
      <c r="I34" s="12">
        <v>0</v>
      </c>
      <c r="J34" s="14">
        <v>1</v>
      </c>
    </row>
    <row r="35" spans="1:10" ht="18" customHeight="1">
      <c r="A35" s="7" t="s">
        <v>42</v>
      </c>
      <c r="B35" s="8">
        <v>12</v>
      </c>
      <c r="C35" s="9">
        <v>460</v>
      </c>
      <c r="D35" s="9">
        <v>535</v>
      </c>
      <c r="E35" s="9">
        <v>562</v>
      </c>
      <c r="F35" s="8">
        <v>1097</v>
      </c>
      <c r="G35" s="8">
        <v>10</v>
      </c>
      <c r="H35" s="8">
        <v>0</v>
      </c>
      <c r="I35" s="8">
        <v>0</v>
      </c>
      <c r="J35" s="10">
        <v>2</v>
      </c>
    </row>
    <row r="36" spans="1:10" ht="18" customHeight="1">
      <c r="A36" s="11" t="s">
        <v>43</v>
      </c>
      <c r="B36" s="12">
        <v>16</v>
      </c>
      <c r="C36" s="13">
        <v>797</v>
      </c>
      <c r="D36" s="13">
        <v>771</v>
      </c>
      <c r="E36" s="13">
        <v>794</v>
      </c>
      <c r="F36" s="12">
        <v>1565</v>
      </c>
      <c r="G36" s="12">
        <v>5</v>
      </c>
      <c r="H36" s="12">
        <v>10</v>
      </c>
      <c r="I36" s="12">
        <v>4</v>
      </c>
      <c r="J36" s="14">
        <v>7</v>
      </c>
    </row>
    <row r="37" spans="1:10" ht="18" customHeight="1">
      <c r="A37" s="7" t="s">
        <v>44</v>
      </c>
      <c r="B37" s="8">
        <v>13</v>
      </c>
      <c r="C37" s="9">
        <v>718</v>
      </c>
      <c r="D37" s="9">
        <v>798</v>
      </c>
      <c r="E37" s="9">
        <v>837</v>
      </c>
      <c r="F37" s="8">
        <v>1635</v>
      </c>
      <c r="G37" s="8">
        <v>3</v>
      </c>
      <c r="H37" s="8">
        <v>10</v>
      </c>
      <c r="I37" s="8">
        <v>0</v>
      </c>
      <c r="J37" s="10">
        <v>4</v>
      </c>
    </row>
    <row r="38" spans="1:10" ht="18" customHeight="1">
      <c r="A38" s="11" t="s">
        <v>45</v>
      </c>
      <c r="B38" s="12">
        <v>10</v>
      </c>
      <c r="C38" s="13">
        <v>445</v>
      </c>
      <c r="D38" s="13">
        <v>437</v>
      </c>
      <c r="E38" s="13">
        <v>413</v>
      </c>
      <c r="F38" s="12">
        <v>850</v>
      </c>
      <c r="G38" s="12">
        <v>7</v>
      </c>
      <c r="H38" s="12">
        <v>4</v>
      </c>
      <c r="I38" s="12">
        <v>2</v>
      </c>
      <c r="J38" s="14">
        <v>2</v>
      </c>
    </row>
    <row r="39" spans="1:10" ht="18" customHeight="1">
      <c r="A39" s="7" t="s">
        <v>46</v>
      </c>
      <c r="B39" s="8">
        <v>13</v>
      </c>
      <c r="C39" s="9">
        <v>664</v>
      </c>
      <c r="D39" s="9">
        <v>677</v>
      </c>
      <c r="E39" s="9">
        <v>681</v>
      </c>
      <c r="F39" s="8">
        <v>1358</v>
      </c>
      <c r="G39" s="8">
        <v>8</v>
      </c>
      <c r="H39" s="8">
        <v>7</v>
      </c>
      <c r="I39" s="8">
        <v>3</v>
      </c>
      <c r="J39" s="10">
        <v>0</v>
      </c>
    </row>
    <row r="40" spans="1:10" ht="18" customHeight="1">
      <c r="A40" s="11" t="s">
        <v>9</v>
      </c>
      <c r="B40" s="12">
        <v>32</v>
      </c>
      <c r="C40" s="13">
        <v>1962</v>
      </c>
      <c r="D40" s="13">
        <v>2325</v>
      </c>
      <c r="E40" s="13">
        <v>2543</v>
      </c>
      <c r="F40" s="12">
        <v>4868</v>
      </c>
      <c r="G40" s="12">
        <v>32</v>
      </c>
      <c r="H40" s="12">
        <v>25</v>
      </c>
      <c r="I40" s="12">
        <v>6</v>
      </c>
      <c r="J40" s="14">
        <v>5</v>
      </c>
    </row>
    <row r="41" spans="1:10" ht="18" customHeight="1">
      <c r="A41" s="7" t="s">
        <v>47</v>
      </c>
      <c r="B41" s="8">
        <v>12</v>
      </c>
      <c r="C41" s="9">
        <v>547</v>
      </c>
      <c r="D41" s="9">
        <v>640</v>
      </c>
      <c r="E41" s="9">
        <v>609</v>
      </c>
      <c r="F41" s="8">
        <v>1249</v>
      </c>
      <c r="G41" s="8">
        <v>6</v>
      </c>
      <c r="H41" s="8">
        <v>4</v>
      </c>
      <c r="I41" s="8">
        <v>1</v>
      </c>
      <c r="J41" s="10">
        <v>2</v>
      </c>
    </row>
    <row r="42" spans="1:10" ht="18" customHeight="1">
      <c r="A42" s="11" t="s">
        <v>48</v>
      </c>
      <c r="B42" s="12">
        <v>10</v>
      </c>
      <c r="C42" s="13">
        <v>763</v>
      </c>
      <c r="D42" s="13">
        <v>627</v>
      </c>
      <c r="E42" s="13">
        <v>701</v>
      </c>
      <c r="F42" s="12">
        <v>1328</v>
      </c>
      <c r="G42" s="12">
        <v>17</v>
      </c>
      <c r="H42" s="12">
        <v>7</v>
      </c>
      <c r="I42" s="12">
        <v>5</v>
      </c>
      <c r="J42" s="14">
        <v>4</v>
      </c>
    </row>
    <row r="43" spans="1:10" ht="18" customHeight="1">
      <c r="A43" s="7" t="s">
        <v>49</v>
      </c>
      <c r="B43" s="8">
        <v>14</v>
      </c>
      <c r="C43" s="9">
        <v>895</v>
      </c>
      <c r="D43" s="9">
        <v>956</v>
      </c>
      <c r="E43" s="9">
        <v>991</v>
      </c>
      <c r="F43" s="8">
        <v>1947</v>
      </c>
      <c r="G43" s="8">
        <v>8</v>
      </c>
      <c r="H43" s="8">
        <v>20</v>
      </c>
      <c r="I43" s="8">
        <v>11</v>
      </c>
      <c r="J43" s="10">
        <v>11</v>
      </c>
    </row>
    <row r="44" spans="1:10" ht="18" customHeight="1">
      <c r="A44" s="11" t="s">
        <v>50</v>
      </c>
      <c r="B44" s="12">
        <v>14</v>
      </c>
      <c r="C44" s="13">
        <v>437</v>
      </c>
      <c r="D44" s="13">
        <v>493</v>
      </c>
      <c r="E44" s="13">
        <v>497</v>
      </c>
      <c r="F44" s="12">
        <v>990</v>
      </c>
      <c r="G44" s="12">
        <v>6</v>
      </c>
      <c r="H44" s="12">
        <v>8</v>
      </c>
      <c r="I44" s="12">
        <v>1</v>
      </c>
      <c r="J44" s="14">
        <v>3</v>
      </c>
    </row>
    <row r="45" spans="1:10" ht="18" customHeight="1">
      <c r="A45" s="7" t="s">
        <v>51</v>
      </c>
      <c r="B45" s="8">
        <v>19</v>
      </c>
      <c r="C45" s="9">
        <v>641</v>
      </c>
      <c r="D45" s="9">
        <v>816</v>
      </c>
      <c r="E45" s="9">
        <v>760</v>
      </c>
      <c r="F45" s="8">
        <v>1576</v>
      </c>
      <c r="G45" s="8">
        <v>1</v>
      </c>
      <c r="H45" s="8">
        <v>4</v>
      </c>
      <c r="I45" s="8">
        <v>0</v>
      </c>
      <c r="J45" s="10">
        <v>3</v>
      </c>
    </row>
    <row r="46" spans="1:10" ht="18" customHeight="1">
      <c r="A46" s="11" t="s">
        <v>52</v>
      </c>
      <c r="B46" s="12">
        <v>10</v>
      </c>
      <c r="C46" s="13">
        <v>357</v>
      </c>
      <c r="D46" s="13">
        <v>469</v>
      </c>
      <c r="E46" s="13">
        <v>446</v>
      </c>
      <c r="F46" s="12">
        <v>915</v>
      </c>
      <c r="G46" s="12">
        <v>1</v>
      </c>
      <c r="H46" s="12">
        <v>5</v>
      </c>
      <c r="I46" s="12">
        <v>0</v>
      </c>
      <c r="J46" s="14">
        <v>2</v>
      </c>
    </row>
    <row r="47" spans="1:10" ht="18" customHeight="1">
      <c r="A47" s="7" t="s">
        <v>53</v>
      </c>
      <c r="B47" s="8">
        <v>24</v>
      </c>
      <c r="C47" s="9">
        <v>1116</v>
      </c>
      <c r="D47" s="9">
        <v>1424</v>
      </c>
      <c r="E47" s="9">
        <v>1440</v>
      </c>
      <c r="F47" s="8">
        <v>2864</v>
      </c>
      <c r="G47" s="8">
        <v>6</v>
      </c>
      <c r="H47" s="8">
        <v>19</v>
      </c>
      <c r="I47" s="8">
        <v>5</v>
      </c>
      <c r="J47" s="10">
        <v>3</v>
      </c>
    </row>
    <row r="48" spans="1:10" ht="18" customHeight="1">
      <c r="A48" s="11" t="s">
        <v>54</v>
      </c>
      <c r="B48" s="12">
        <v>12</v>
      </c>
      <c r="C48" s="13">
        <v>568</v>
      </c>
      <c r="D48" s="13">
        <v>736</v>
      </c>
      <c r="E48" s="13">
        <v>678</v>
      </c>
      <c r="F48" s="12">
        <v>1414</v>
      </c>
      <c r="G48" s="12">
        <v>4</v>
      </c>
      <c r="H48" s="12">
        <v>2</v>
      </c>
      <c r="I48" s="12">
        <v>2</v>
      </c>
      <c r="J48" s="14">
        <v>0</v>
      </c>
    </row>
    <row r="49" spans="1:10" ht="18" customHeight="1">
      <c r="A49" s="7" t="s">
        <v>55</v>
      </c>
      <c r="B49" s="8">
        <v>10</v>
      </c>
      <c r="C49" s="9">
        <v>591</v>
      </c>
      <c r="D49" s="9">
        <v>748</v>
      </c>
      <c r="E49" s="9">
        <v>714</v>
      </c>
      <c r="F49" s="8">
        <v>1462</v>
      </c>
      <c r="G49" s="8">
        <v>13</v>
      </c>
      <c r="H49" s="8">
        <v>19</v>
      </c>
      <c r="I49" s="8">
        <v>2</v>
      </c>
      <c r="J49" s="10">
        <v>3</v>
      </c>
    </row>
    <row r="50" spans="1:10" ht="18" customHeight="1">
      <c r="A50" s="11" t="s">
        <v>56</v>
      </c>
      <c r="B50" s="12">
        <v>13</v>
      </c>
      <c r="C50" s="13">
        <v>493</v>
      </c>
      <c r="D50" s="13">
        <v>672</v>
      </c>
      <c r="E50" s="13">
        <v>596</v>
      </c>
      <c r="F50" s="12">
        <v>1268</v>
      </c>
      <c r="G50" s="12">
        <v>7</v>
      </c>
      <c r="H50" s="12">
        <v>2</v>
      </c>
      <c r="I50" s="12">
        <v>3</v>
      </c>
      <c r="J50" s="14">
        <v>1</v>
      </c>
    </row>
    <row r="51" spans="1:10" ht="18" customHeight="1">
      <c r="A51" s="7" t="s">
        <v>57</v>
      </c>
      <c r="B51" s="8">
        <v>12</v>
      </c>
      <c r="C51" s="9">
        <v>543</v>
      </c>
      <c r="D51" s="9">
        <v>601</v>
      </c>
      <c r="E51" s="9">
        <v>680</v>
      </c>
      <c r="F51" s="8">
        <v>1281</v>
      </c>
      <c r="G51" s="8">
        <v>3</v>
      </c>
      <c r="H51" s="8">
        <v>8</v>
      </c>
      <c r="I51" s="8">
        <v>6</v>
      </c>
      <c r="J51" s="10">
        <v>2</v>
      </c>
    </row>
    <row r="52" spans="1:10" ht="18" customHeight="1">
      <c r="A52" s="11" t="s">
        <v>58</v>
      </c>
      <c r="B52" s="12">
        <v>14</v>
      </c>
      <c r="C52" s="13">
        <v>552</v>
      </c>
      <c r="D52" s="13">
        <v>635</v>
      </c>
      <c r="E52" s="13">
        <v>680</v>
      </c>
      <c r="F52" s="12">
        <v>1315</v>
      </c>
      <c r="G52" s="12">
        <v>1</v>
      </c>
      <c r="H52" s="12">
        <v>0</v>
      </c>
      <c r="I52" s="12">
        <v>2</v>
      </c>
      <c r="J52" s="14">
        <v>3</v>
      </c>
    </row>
    <row r="53" spans="1:10" ht="18" customHeight="1">
      <c r="A53" s="7" t="s">
        <v>59</v>
      </c>
      <c r="B53" s="8">
        <v>10</v>
      </c>
      <c r="C53" s="9">
        <v>476</v>
      </c>
      <c r="D53" s="9">
        <v>586</v>
      </c>
      <c r="E53" s="9">
        <v>617</v>
      </c>
      <c r="F53" s="8">
        <v>1203</v>
      </c>
      <c r="G53" s="8">
        <v>4</v>
      </c>
      <c r="H53" s="8">
        <v>3</v>
      </c>
      <c r="I53" s="8">
        <v>0</v>
      </c>
      <c r="J53" s="10">
        <v>2</v>
      </c>
    </row>
    <row r="54" spans="1:10" ht="18" customHeight="1">
      <c r="A54" s="11" t="s">
        <v>60</v>
      </c>
      <c r="B54" s="12">
        <v>16</v>
      </c>
      <c r="C54" s="13">
        <v>980</v>
      </c>
      <c r="D54" s="13">
        <v>1145</v>
      </c>
      <c r="E54" s="13">
        <v>1147</v>
      </c>
      <c r="F54" s="12">
        <v>2292</v>
      </c>
      <c r="G54" s="12">
        <v>14</v>
      </c>
      <c r="H54" s="12">
        <v>8</v>
      </c>
      <c r="I54" s="12">
        <v>4</v>
      </c>
      <c r="J54" s="14">
        <v>8</v>
      </c>
    </row>
    <row r="55" spans="1:10" ht="18" customHeight="1" thickBot="1">
      <c r="A55" s="15" t="s">
        <v>20</v>
      </c>
      <c r="B55" s="16">
        <f t="shared" ref="B55:J55" si="0">SUM(B14:B54)</f>
        <v>651</v>
      </c>
      <c r="C55" s="16">
        <f t="shared" si="0"/>
        <v>32985</v>
      </c>
      <c r="D55" s="16">
        <f t="shared" si="0"/>
        <v>39572</v>
      </c>
      <c r="E55" s="16">
        <f t="shared" si="0"/>
        <v>40465</v>
      </c>
      <c r="F55" s="16">
        <f t="shared" si="0"/>
        <v>80037</v>
      </c>
      <c r="G55" s="16">
        <f t="shared" si="0"/>
        <v>313</v>
      </c>
      <c r="H55" s="16">
        <f t="shared" si="0"/>
        <v>369</v>
      </c>
      <c r="I55" s="16">
        <f t="shared" si="0"/>
        <v>205</v>
      </c>
      <c r="J55" s="17">
        <f t="shared" si="0"/>
        <v>215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D6" sqref="D6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19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19" customFormat="1" ht="17.399999999999999" customHeight="1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78</v>
      </c>
      <c r="B3" s="5"/>
    </row>
    <row r="4" spans="1:11" s="6" customFormat="1" ht="19.8">
      <c r="A4" s="23" t="s">
        <v>79</v>
      </c>
      <c r="B4" s="5"/>
    </row>
    <row r="5" spans="1:11" s="6" customFormat="1" ht="19.8">
      <c r="A5" s="23" t="s">
        <v>84</v>
      </c>
      <c r="B5" s="5"/>
    </row>
    <row r="6" spans="1:11" s="6" customFormat="1" ht="19.8">
      <c r="A6" s="23" t="s">
        <v>85</v>
      </c>
      <c r="B6" s="5"/>
    </row>
    <row r="7" spans="1:11" s="6" customFormat="1" ht="19.8">
      <c r="A7" s="23" t="s">
        <v>80</v>
      </c>
      <c r="B7" s="5"/>
    </row>
    <row r="8" spans="1:11" s="6" customFormat="1" ht="19.8">
      <c r="A8" s="23" t="s">
        <v>180</v>
      </c>
      <c r="B8" s="5"/>
    </row>
    <row r="9" spans="1:11" s="6" customFormat="1" ht="19.8">
      <c r="A9" s="23" t="s">
        <v>181</v>
      </c>
      <c r="B9" s="5"/>
    </row>
    <row r="10" spans="1:11" s="6" customFormat="1" ht="19.8">
      <c r="A10" s="23" t="s">
        <v>81</v>
      </c>
      <c r="B10" s="5"/>
    </row>
    <row r="11" spans="1:11" s="6" customFormat="1" ht="19.8">
      <c r="A11" s="23" t="s">
        <v>82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1271</v>
      </c>
      <c r="D14" s="13">
        <v>1649</v>
      </c>
      <c r="E14" s="13">
        <v>1737</v>
      </c>
      <c r="F14" s="12">
        <v>3386</v>
      </c>
      <c r="G14" s="12">
        <v>12</v>
      </c>
      <c r="H14" s="12">
        <v>11</v>
      </c>
      <c r="I14" s="12">
        <v>8</v>
      </c>
      <c r="J14" s="14">
        <v>4</v>
      </c>
    </row>
    <row r="15" spans="1:11" ht="18" customHeight="1">
      <c r="A15" s="7" t="s">
        <v>23</v>
      </c>
      <c r="B15" s="8">
        <v>21</v>
      </c>
      <c r="C15" s="9">
        <v>1069</v>
      </c>
      <c r="D15" s="9">
        <v>1443</v>
      </c>
      <c r="E15" s="9">
        <v>1426</v>
      </c>
      <c r="F15" s="8">
        <v>2869</v>
      </c>
      <c r="G15" s="8">
        <v>10</v>
      </c>
      <c r="H15" s="8">
        <v>13</v>
      </c>
      <c r="I15" s="8">
        <v>2</v>
      </c>
      <c r="J15" s="10">
        <v>3</v>
      </c>
    </row>
    <row r="16" spans="1:11" ht="18" customHeight="1">
      <c r="A16" s="11" t="s">
        <v>24</v>
      </c>
      <c r="B16" s="12">
        <v>14</v>
      </c>
      <c r="C16" s="13">
        <v>589</v>
      </c>
      <c r="D16" s="13">
        <v>789</v>
      </c>
      <c r="E16" s="13">
        <v>770</v>
      </c>
      <c r="F16" s="12">
        <v>1559</v>
      </c>
      <c r="G16" s="12">
        <v>2</v>
      </c>
      <c r="H16" s="12">
        <v>1</v>
      </c>
      <c r="I16" s="12">
        <v>5</v>
      </c>
      <c r="J16" s="14">
        <v>6</v>
      </c>
    </row>
    <row r="17" spans="1:10" ht="18" customHeight="1">
      <c r="A17" s="7" t="s">
        <v>25</v>
      </c>
      <c r="B17" s="8">
        <v>15</v>
      </c>
      <c r="C17" s="9">
        <v>670</v>
      </c>
      <c r="D17" s="9">
        <v>827</v>
      </c>
      <c r="E17" s="9">
        <v>897</v>
      </c>
      <c r="F17" s="8">
        <v>1724</v>
      </c>
      <c r="G17" s="8">
        <v>2</v>
      </c>
      <c r="H17" s="8">
        <v>7</v>
      </c>
      <c r="I17" s="8">
        <v>0</v>
      </c>
      <c r="J17" s="10">
        <v>5</v>
      </c>
    </row>
    <row r="18" spans="1:10" ht="18" customHeight="1">
      <c r="A18" s="11" t="s">
        <v>26</v>
      </c>
      <c r="B18" s="12">
        <v>14</v>
      </c>
      <c r="C18" s="13">
        <v>664</v>
      </c>
      <c r="D18" s="13">
        <v>818</v>
      </c>
      <c r="E18" s="13">
        <v>910</v>
      </c>
      <c r="F18" s="12">
        <v>1728</v>
      </c>
      <c r="G18" s="12">
        <v>4</v>
      </c>
      <c r="H18" s="12">
        <v>11</v>
      </c>
      <c r="I18" s="12">
        <v>5</v>
      </c>
      <c r="J18" s="14">
        <v>5</v>
      </c>
    </row>
    <row r="19" spans="1:10" ht="18" customHeight="1">
      <c r="A19" s="7" t="s">
        <v>27</v>
      </c>
      <c r="B19" s="8">
        <v>10</v>
      </c>
      <c r="C19" s="9">
        <v>484</v>
      </c>
      <c r="D19" s="9">
        <v>569</v>
      </c>
      <c r="E19" s="9">
        <v>595</v>
      </c>
      <c r="F19" s="8">
        <v>1164</v>
      </c>
      <c r="G19" s="8">
        <v>2</v>
      </c>
      <c r="H19" s="8">
        <v>3</v>
      </c>
      <c r="I19" s="8">
        <v>6</v>
      </c>
      <c r="J19" s="10">
        <v>5</v>
      </c>
    </row>
    <row r="20" spans="1:10" ht="18" customHeight="1">
      <c r="A20" s="11" t="s">
        <v>28</v>
      </c>
      <c r="B20" s="12">
        <v>19</v>
      </c>
      <c r="C20" s="13">
        <v>1270</v>
      </c>
      <c r="D20" s="13">
        <v>1528</v>
      </c>
      <c r="E20" s="13">
        <v>1547</v>
      </c>
      <c r="F20" s="12">
        <v>3075</v>
      </c>
      <c r="G20" s="12">
        <v>7</v>
      </c>
      <c r="H20" s="12">
        <v>7</v>
      </c>
      <c r="I20" s="12">
        <v>5</v>
      </c>
      <c r="J20" s="14">
        <v>10</v>
      </c>
    </row>
    <row r="21" spans="1:10" ht="18" customHeight="1">
      <c r="A21" s="7" t="s">
        <v>29</v>
      </c>
      <c r="B21" s="8">
        <v>21</v>
      </c>
      <c r="C21" s="9">
        <v>1003</v>
      </c>
      <c r="D21" s="9">
        <v>1267</v>
      </c>
      <c r="E21" s="9">
        <v>1326</v>
      </c>
      <c r="F21" s="8">
        <v>2593</v>
      </c>
      <c r="G21" s="8">
        <v>8</v>
      </c>
      <c r="H21" s="8">
        <v>14</v>
      </c>
      <c r="I21" s="8">
        <v>1</v>
      </c>
      <c r="J21" s="10">
        <v>4</v>
      </c>
    </row>
    <row r="22" spans="1:10" ht="18" customHeight="1">
      <c r="A22" s="11" t="s">
        <v>30</v>
      </c>
      <c r="B22" s="12">
        <v>19</v>
      </c>
      <c r="C22" s="13">
        <v>936</v>
      </c>
      <c r="D22" s="13">
        <v>1089</v>
      </c>
      <c r="E22" s="13">
        <v>1120</v>
      </c>
      <c r="F22" s="12">
        <v>2209</v>
      </c>
      <c r="G22" s="12">
        <v>8</v>
      </c>
      <c r="H22" s="12">
        <v>4</v>
      </c>
      <c r="I22" s="12">
        <v>1</v>
      </c>
      <c r="J22" s="14">
        <v>4</v>
      </c>
    </row>
    <row r="23" spans="1:10" ht="18" customHeight="1">
      <c r="A23" s="7" t="s">
        <v>31</v>
      </c>
      <c r="B23" s="8">
        <v>15</v>
      </c>
      <c r="C23" s="9">
        <v>660</v>
      </c>
      <c r="D23" s="9">
        <v>830</v>
      </c>
      <c r="E23" s="9">
        <v>819</v>
      </c>
      <c r="F23" s="8">
        <v>1649</v>
      </c>
      <c r="G23" s="8">
        <v>3</v>
      </c>
      <c r="H23" s="8">
        <v>2</v>
      </c>
      <c r="I23" s="8">
        <v>4</v>
      </c>
      <c r="J23" s="10">
        <v>13</v>
      </c>
    </row>
    <row r="24" spans="1:10" ht="18" customHeight="1">
      <c r="A24" s="11" t="s">
        <v>32</v>
      </c>
      <c r="B24" s="12">
        <v>12</v>
      </c>
      <c r="C24" s="13">
        <v>382</v>
      </c>
      <c r="D24" s="13">
        <v>458</v>
      </c>
      <c r="E24" s="13">
        <v>445</v>
      </c>
      <c r="F24" s="12">
        <v>903</v>
      </c>
      <c r="G24" s="12">
        <v>0</v>
      </c>
      <c r="H24" s="12">
        <v>1</v>
      </c>
      <c r="I24" s="12">
        <v>1</v>
      </c>
      <c r="J24" s="14">
        <v>1</v>
      </c>
    </row>
    <row r="25" spans="1:10" ht="18" customHeight="1">
      <c r="A25" s="7" t="s">
        <v>33</v>
      </c>
      <c r="B25" s="8">
        <v>13</v>
      </c>
      <c r="C25" s="9">
        <v>484</v>
      </c>
      <c r="D25" s="9">
        <v>619</v>
      </c>
      <c r="E25" s="9">
        <v>625</v>
      </c>
      <c r="F25" s="8">
        <v>1244</v>
      </c>
      <c r="G25" s="8">
        <v>4</v>
      </c>
      <c r="H25" s="8">
        <v>1</v>
      </c>
      <c r="I25" s="8">
        <v>1</v>
      </c>
      <c r="J25" s="10">
        <v>0</v>
      </c>
    </row>
    <row r="26" spans="1:10" ht="18" customHeight="1">
      <c r="A26" s="11" t="s">
        <v>34</v>
      </c>
      <c r="B26" s="12">
        <v>20</v>
      </c>
      <c r="C26" s="13">
        <v>710</v>
      </c>
      <c r="D26" s="13">
        <v>827</v>
      </c>
      <c r="E26" s="13">
        <v>884</v>
      </c>
      <c r="F26" s="12">
        <v>1711</v>
      </c>
      <c r="G26" s="12">
        <v>4</v>
      </c>
      <c r="H26" s="12">
        <v>1</v>
      </c>
      <c r="I26" s="12">
        <v>8</v>
      </c>
      <c r="J26" s="14">
        <v>4</v>
      </c>
    </row>
    <row r="27" spans="1:10" ht="18" customHeight="1">
      <c r="A27" s="7" t="s">
        <v>35</v>
      </c>
      <c r="B27" s="8">
        <v>25</v>
      </c>
      <c r="C27" s="9">
        <v>902</v>
      </c>
      <c r="D27" s="9">
        <v>1115</v>
      </c>
      <c r="E27" s="9">
        <v>1218</v>
      </c>
      <c r="F27" s="8">
        <v>2333</v>
      </c>
      <c r="G27" s="8">
        <v>6</v>
      </c>
      <c r="H27" s="8">
        <v>5</v>
      </c>
      <c r="I27" s="8">
        <v>7</v>
      </c>
      <c r="J27" s="10">
        <v>7</v>
      </c>
    </row>
    <row r="28" spans="1:10" ht="18" customHeight="1">
      <c r="A28" s="11" t="s">
        <v>36</v>
      </c>
      <c r="B28" s="12">
        <v>25</v>
      </c>
      <c r="C28" s="13">
        <v>1331</v>
      </c>
      <c r="D28" s="13">
        <v>1752</v>
      </c>
      <c r="E28" s="13">
        <v>1828</v>
      </c>
      <c r="F28" s="12">
        <v>3580</v>
      </c>
      <c r="G28" s="12">
        <v>13</v>
      </c>
      <c r="H28" s="12">
        <v>9</v>
      </c>
      <c r="I28" s="12">
        <v>4</v>
      </c>
      <c r="J28" s="14">
        <v>17</v>
      </c>
    </row>
    <row r="29" spans="1:10" ht="18" customHeight="1">
      <c r="A29" s="7" t="s">
        <v>37</v>
      </c>
      <c r="B29" s="8">
        <v>31</v>
      </c>
      <c r="C29" s="9">
        <v>1813</v>
      </c>
      <c r="D29" s="9">
        <v>2170</v>
      </c>
      <c r="E29" s="9">
        <v>2280</v>
      </c>
      <c r="F29" s="8">
        <v>4450</v>
      </c>
      <c r="G29" s="8">
        <v>11</v>
      </c>
      <c r="H29" s="8">
        <v>16</v>
      </c>
      <c r="I29" s="8">
        <v>8</v>
      </c>
      <c r="J29" s="10">
        <v>3</v>
      </c>
    </row>
    <row r="30" spans="1:10" ht="18" customHeight="1">
      <c r="A30" s="11" t="s">
        <v>39</v>
      </c>
      <c r="B30" s="12">
        <v>19</v>
      </c>
      <c r="C30" s="13">
        <v>1964</v>
      </c>
      <c r="D30" s="13">
        <v>2351</v>
      </c>
      <c r="E30" s="13">
        <v>2145</v>
      </c>
      <c r="F30" s="12">
        <v>4496</v>
      </c>
      <c r="G30" s="12">
        <v>21</v>
      </c>
      <c r="H30" s="12">
        <v>12</v>
      </c>
      <c r="I30" s="12">
        <v>31</v>
      </c>
      <c r="J30" s="14">
        <v>5</v>
      </c>
    </row>
    <row r="31" spans="1:10" ht="18" customHeight="1">
      <c r="A31" s="7" t="s">
        <v>38</v>
      </c>
      <c r="B31" s="8">
        <v>10</v>
      </c>
      <c r="C31" s="9">
        <v>732</v>
      </c>
      <c r="D31" s="9">
        <v>925</v>
      </c>
      <c r="E31" s="9">
        <v>955</v>
      </c>
      <c r="F31" s="8">
        <v>1880</v>
      </c>
      <c r="G31" s="8">
        <v>7</v>
      </c>
      <c r="H31" s="8">
        <v>6</v>
      </c>
      <c r="I31" s="8">
        <v>2</v>
      </c>
      <c r="J31" s="10">
        <v>2</v>
      </c>
    </row>
    <row r="32" spans="1:10" ht="18" customHeight="1">
      <c r="A32" s="11" t="s">
        <v>40</v>
      </c>
      <c r="B32" s="12">
        <v>14</v>
      </c>
      <c r="C32" s="13">
        <v>837</v>
      </c>
      <c r="D32" s="13">
        <v>1023</v>
      </c>
      <c r="E32" s="13">
        <v>1057</v>
      </c>
      <c r="F32" s="12">
        <v>2080</v>
      </c>
      <c r="G32" s="12">
        <v>7</v>
      </c>
      <c r="H32" s="12">
        <v>7</v>
      </c>
      <c r="I32" s="12">
        <v>0</v>
      </c>
      <c r="J32" s="14">
        <v>1</v>
      </c>
    </row>
    <row r="33" spans="1:10" ht="18" customHeight="1">
      <c r="A33" s="7" t="s">
        <v>41</v>
      </c>
      <c r="B33" s="8">
        <v>16</v>
      </c>
      <c r="C33" s="9">
        <v>882</v>
      </c>
      <c r="D33" s="9">
        <v>1036</v>
      </c>
      <c r="E33" s="9">
        <v>1056</v>
      </c>
      <c r="F33" s="8">
        <v>2092</v>
      </c>
      <c r="G33" s="8">
        <v>8</v>
      </c>
      <c r="H33" s="8">
        <v>5</v>
      </c>
      <c r="I33" s="8">
        <v>8</v>
      </c>
      <c r="J33" s="10">
        <v>11</v>
      </c>
    </row>
    <row r="34" spans="1:10" ht="18" customHeight="1">
      <c r="A34" s="11" t="s">
        <v>8</v>
      </c>
      <c r="B34" s="12">
        <v>9</v>
      </c>
      <c r="C34" s="13">
        <v>341</v>
      </c>
      <c r="D34" s="13">
        <v>384</v>
      </c>
      <c r="E34" s="13">
        <v>436</v>
      </c>
      <c r="F34" s="12">
        <v>820</v>
      </c>
      <c r="G34" s="12">
        <v>2</v>
      </c>
      <c r="H34" s="12">
        <v>3</v>
      </c>
      <c r="I34" s="12">
        <v>0</v>
      </c>
      <c r="J34" s="14">
        <v>1</v>
      </c>
    </row>
    <row r="35" spans="1:10" ht="18" customHeight="1">
      <c r="A35" s="7" t="s">
        <v>42</v>
      </c>
      <c r="B35" s="8">
        <v>12</v>
      </c>
      <c r="C35" s="9">
        <v>457</v>
      </c>
      <c r="D35" s="9">
        <v>535</v>
      </c>
      <c r="E35" s="9">
        <v>558</v>
      </c>
      <c r="F35" s="8">
        <v>1093</v>
      </c>
      <c r="G35" s="8">
        <v>1</v>
      </c>
      <c r="H35" s="8">
        <v>3</v>
      </c>
      <c r="I35" s="8">
        <v>0</v>
      </c>
      <c r="J35" s="10">
        <v>2</v>
      </c>
    </row>
    <row r="36" spans="1:10" ht="18" customHeight="1">
      <c r="A36" s="11" t="s">
        <v>43</v>
      </c>
      <c r="B36" s="12">
        <v>16</v>
      </c>
      <c r="C36" s="13">
        <v>797</v>
      </c>
      <c r="D36" s="13">
        <v>768</v>
      </c>
      <c r="E36" s="13">
        <v>792</v>
      </c>
      <c r="F36" s="12">
        <v>1560</v>
      </c>
      <c r="G36" s="12">
        <v>4</v>
      </c>
      <c r="H36" s="12">
        <v>12</v>
      </c>
      <c r="I36" s="12">
        <v>5</v>
      </c>
      <c r="J36" s="14">
        <v>1</v>
      </c>
    </row>
    <row r="37" spans="1:10" ht="18" customHeight="1">
      <c r="A37" s="7" t="s">
        <v>44</v>
      </c>
      <c r="B37" s="8">
        <v>13</v>
      </c>
      <c r="C37" s="9">
        <v>720</v>
      </c>
      <c r="D37" s="9">
        <v>797</v>
      </c>
      <c r="E37" s="9">
        <v>838</v>
      </c>
      <c r="F37" s="8">
        <v>1635</v>
      </c>
      <c r="G37" s="8">
        <v>7</v>
      </c>
      <c r="H37" s="8">
        <v>5</v>
      </c>
      <c r="I37" s="8">
        <v>0</v>
      </c>
      <c r="J37" s="10">
        <v>1</v>
      </c>
    </row>
    <row r="38" spans="1:10" ht="18" customHeight="1">
      <c r="A38" s="11" t="s">
        <v>45</v>
      </c>
      <c r="B38" s="12">
        <v>10</v>
      </c>
      <c r="C38" s="13">
        <v>443</v>
      </c>
      <c r="D38" s="13">
        <v>436</v>
      </c>
      <c r="E38" s="13">
        <v>410</v>
      </c>
      <c r="F38" s="12">
        <v>846</v>
      </c>
      <c r="G38" s="12">
        <v>4</v>
      </c>
      <c r="H38" s="12">
        <v>9</v>
      </c>
      <c r="I38" s="12">
        <v>1</v>
      </c>
      <c r="J38" s="14">
        <v>1</v>
      </c>
    </row>
    <row r="39" spans="1:10" ht="18" customHeight="1">
      <c r="A39" s="7" t="s">
        <v>46</v>
      </c>
      <c r="B39" s="8">
        <v>13</v>
      </c>
      <c r="C39" s="9">
        <v>662</v>
      </c>
      <c r="D39" s="9">
        <v>675</v>
      </c>
      <c r="E39" s="9">
        <v>678</v>
      </c>
      <c r="F39" s="8">
        <v>1353</v>
      </c>
      <c r="G39" s="8">
        <v>2</v>
      </c>
      <c r="H39" s="8">
        <v>4</v>
      </c>
      <c r="I39" s="8">
        <v>0</v>
      </c>
      <c r="J39" s="10">
        <v>2</v>
      </c>
    </row>
    <row r="40" spans="1:10" ht="18" customHeight="1">
      <c r="A40" s="11" t="s">
        <v>9</v>
      </c>
      <c r="B40" s="12">
        <v>32</v>
      </c>
      <c r="C40" s="13">
        <v>1964</v>
      </c>
      <c r="D40" s="13">
        <v>2322</v>
      </c>
      <c r="E40" s="13">
        <v>2552</v>
      </c>
      <c r="F40" s="12">
        <v>4874</v>
      </c>
      <c r="G40" s="12">
        <v>28</v>
      </c>
      <c r="H40" s="12">
        <v>20</v>
      </c>
      <c r="I40" s="12">
        <v>1</v>
      </c>
      <c r="J40" s="14">
        <v>3</v>
      </c>
    </row>
    <row r="41" spans="1:10" ht="18" customHeight="1">
      <c r="A41" s="7" t="s">
        <v>47</v>
      </c>
      <c r="B41" s="8">
        <v>12</v>
      </c>
      <c r="C41" s="9">
        <v>548</v>
      </c>
      <c r="D41" s="9">
        <v>640</v>
      </c>
      <c r="E41" s="9">
        <v>608</v>
      </c>
      <c r="F41" s="8">
        <v>1248</v>
      </c>
      <c r="G41" s="8">
        <v>4</v>
      </c>
      <c r="H41" s="8">
        <v>2</v>
      </c>
      <c r="I41" s="8">
        <v>0</v>
      </c>
      <c r="J41" s="10">
        <v>3</v>
      </c>
    </row>
    <row r="42" spans="1:10" ht="18" customHeight="1">
      <c r="A42" s="11" t="s">
        <v>48</v>
      </c>
      <c r="B42" s="12">
        <v>10</v>
      </c>
      <c r="C42" s="13">
        <v>764</v>
      </c>
      <c r="D42" s="13">
        <v>628</v>
      </c>
      <c r="E42" s="13">
        <v>699</v>
      </c>
      <c r="F42" s="12">
        <v>1327</v>
      </c>
      <c r="G42" s="12">
        <v>9</v>
      </c>
      <c r="H42" s="12">
        <v>9</v>
      </c>
      <c r="I42" s="12">
        <v>1</v>
      </c>
      <c r="J42" s="14">
        <v>2</v>
      </c>
    </row>
    <row r="43" spans="1:10" ht="18" customHeight="1">
      <c r="A43" s="7" t="s">
        <v>49</v>
      </c>
      <c r="B43" s="8">
        <v>14</v>
      </c>
      <c r="C43" s="9">
        <v>892</v>
      </c>
      <c r="D43" s="9">
        <v>951</v>
      </c>
      <c r="E43" s="9">
        <v>995</v>
      </c>
      <c r="F43" s="8">
        <v>1946</v>
      </c>
      <c r="G43" s="8">
        <v>5</v>
      </c>
      <c r="H43" s="8">
        <v>5</v>
      </c>
      <c r="I43" s="8">
        <v>4</v>
      </c>
      <c r="J43" s="10">
        <v>2</v>
      </c>
    </row>
    <row r="44" spans="1:10" ht="18" customHeight="1">
      <c r="A44" s="11" t="s">
        <v>50</v>
      </c>
      <c r="B44" s="12">
        <v>14</v>
      </c>
      <c r="C44" s="13">
        <v>434</v>
      </c>
      <c r="D44" s="13">
        <v>488</v>
      </c>
      <c r="E44" s="13">
        <v>498</v>
      </c>
      <c r="F44" s="12">
        <v>986</v>
      </c>
      <c r="G44" s="12">
        <v>5</v>
      </c>
      <c r="H44" s="12">
        <v>9</v>
      </c>
      <c r="I44" s="12">
        <v>1</v>
      </c>
      <c r="J44" s="14">
        <v>1</v>
      </c>
    </row>
    <row r="45" spans="1:10" ht="18" customHeight="1">
      <c r="A45" s="7" t="s">
        <v>51</v>
      </c>
      <c r="B45" s="8">
        <v>19</v>
      </c>
      <c r="C45" s="9">
        <v>643</v>
      </c>
      <c r="D45" s="9">
        <v>820</v>
      </c>
      <c r="E45" s="9">
        <v>755</v>
      </c>
      <c r="F45" s="8">
        <v>1575</v>
      </c>
      <c r="G45" s="8">
        <v>2</v>
      </c>
      <c r="H45" s="8">
        <v>5</v>
      </c>
      <c r="I45" s="8">
        <v>5</v>
      </c>
      <c r="J45" s="10">
        <v>3</v>
      </c>
    </row>
    <row r="46" spans="1:10" ht="18" customHeight="1">
      <c r="A46" s="11" t="s">
        <v>52</v>
      </c>
      <c r="B46" s="12">
        <v>9</v>
      </c>
      <c r="C46" s="13">
        <v>340</v>
      </c>
      <c r="D46" s="13">
        <v>457</v>
      </c>
      <c r="E46" s="13">
        <v>442</v>
      </c>
      <c r="F46" s="12">
        <v>899</v>
      </c>
      <c r="G46" s="12">
        <v>3</v>
      </c>
      <c r="H46" s="12">
        <v>3</v>
      </c>
      <c r="I46" s="12">
        <v>2</v>
      </c>
      <c r="J46" s="14">
        <v>20</v>
      </c>
    </row>
    <row r="47" spans="1:10" ht="18" customHeight="1">
      <c r="A47" s="7" t="s">
        <v>53</v>
      </c>
      <c r="B47" s="8">
        <v>24</v>
      </c>
      <c r="C47" s="9">
        <v>1123</v>
      </c>
      <c r="D47" s="9">
        <v>1425</v>
      </c>
      <c r="E47" s="9">
        <v>1450</v>
      </c>
      <c r="F47" s="8">
        <v>2875</v>
      </c>
      <c r="G47" s="8">
        <v>16</v>
      </c>
      <c r="H47" s="8">
        <v>4</v>
      </c>
      <c r="I47" s="8">
        <v>7</v>
      </c>
      <c r="J47" s="10">
        <v>6</v>
      </c>
    </row>
    <row r="48" spans="1:10" ht="18" customHeight="1">
      <c r="A48" s="11" t="s">
        <v>54</v>
      </c>
      <c r="B48" s="12">
        <v>12</v>
      </c>
      <c r="C48" s="13">
        <v>567</v>
      </c>
      <c r="D48" s="13">
        <v>731</v>
      </c>
      <c r="E48" s="13">
        <v>680</v>
      </c>
      <c r="F48" s="12">
        <v>1411</v>
      </c>
      <c r="G48" s="12">
        <v>6</v>
      </c>
      <c r="H48" s="12">
        <v>3</v>
      </c>
      <c r="I48" s="12">
        <v>1</v>
      </c>
      <c r="J48" s="14">
        <v>6</v>
      </c>
    </row>
    <row r="49" spans="1:10" ht="18" customHeight="1">
      <c r="A49" s="7" t="s">
        <v>55</v>
      </c>
      <c r="B49" s="8">
        <v>10</v>
      </c>
      <c r="C49" s="9">
        <v>593</v>
      </c>
      <c r="D49" s="9">
        <v>750</v>
      </c>
      <c r="E49" s="9">
        <v>711</v>
      </c>
      <c r="F49" s="8">
        <v>1461</v>
      </c>
      <c r="G49" s="8">
        <v>2</v>
      </c>
      <c r="H49" s="8">
        <v>6</v>
      </c>
      <c r="I49" s="8">
        <v>2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493</v>
      </c>
      <c r="D50" s="13">
        <v>670</v>
      </c>
      <c r="E50" s="13">
        <v>599</v>
      </c>
      <c r="F50" s="12">
        <v>1269</v>
      </c>
      <c r="G50" s="12">
        <v>3</v>
      </c>
      <c r="H50" s="12">
        <v>5</v>
      </c>
      <c r="I50" s="12">
        <v>3</v>
      </c>
      <c r="J50" s="14">
        <v>1</v>
      </c>
    </row>
    <row r="51" spans="1:10" ht="18" customHeight="1">
      <c r="A51" s="7" t="s">
        <v>57</v>
      </c>
      <c r="B51" s="8">
        <v>12</v>
      </c>
      <c r="C51" s="9">
        <v>545</v>
      </c>
      <c r="D51" s="9">
        <v>600</v>
      </c>
      <c r="E51" s="9">
        <v>675</v>
      </c>
      <c r="F51" s="8">
        <v>1275</v>
      </c>
      <c r="G51" s="8">
        <v>2</v>
      </c>
      <c r="H51" s="8">
        <v>4</v>
      </c>
      <c r="I51" s="8">
        <v>0</v>
      </c>
      <c r="J51" s="10">
        <v>3</v>
      </c>
    </row>
    <row r="52" spans="1:10" ht="18" customHeight="1">
      <c r="A52" s="11" t="s">
        <v>58</v>
      </c>
      <c r="B52" s="12">
        <v>14</v>
      </c>
      <c r="C52" s="13">
        <v>553</v>
      </c>
      <c r="D52" s="13">
        <v>635</v>
      </c>
      <c r="E52" s="13">
        <v>678</v>
      </c>
      <c r="F52" s="12">
        <v>1313</v>
      </c>
      <c r="G52" s="12">
        <v>8</v>
      </c>
      <c r="H52" s="12">
        <v>7</v>
      </c>
      <c r="I52" s="12">
        <v>0</v>
      </c>
      <c r="J52" s="14">
        <v>3</v>
      </c>
    </row>
    <row r="53" spans="1:10" ht="18" customHeight="1">
      <c r="A53" s="7" t="s">
        <v>59</v>
      </c>
      <c r="B53" s="8">
        <v>10</v>
      </c>
      <c r="C53" s="9">
        <v>476</v>
      </c>
      <c r="D53" s="9">
        <v>581</v>
      </c>
      <c r="E53" s="9">
        <v>615</v>
      </c>
      <c r="F53" s="8">
        <v>1196</v>
      </c>
      <c r="G53" s="8">
        <v>1</v>
      </c>
      <c r="H53" s="8">
        <v>6</v>
      </c>
      <c r="I53" s="8">
        <v>1</v>
      </c>
      <c r="J53" s="10">
        <v>3</v>
      </c>
    </row>
    <row r="54" spans="1:10" ht="18" customHeight="1">
      <c r="A54" s="11" t="s">
        <v>60</v>
      </c>
      <c r="B54" s="12">
        <v>16</v>
      </c>
      <c r="C54" s="13">
        <v>979</v>
      </c>
      <c r="D54" s="13">
        <v>1142</v>
      </c>
      <c r="E54" s="13">
        <v>1143</v>
      </c>
      <c r="F54" s="12">
        <v>2285</v>
      </c>
      <c r="G54" s="12">
        <v>3</v>
      </c>
      <c r="H54" s="12">
        <v>7</v>
      </c>
      <c r="I54" s="12">
        <v>1</v>
      </c>
      <c r="J54" s="14">
        <v>3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32987</v>
      </c>
      <c r="D55" s="16">
        <f t="shared" si="0"/>
        <v>39520</v>
      </c>
      <c r="E55" s="16">
        <f t="shared" si="0"/>
        <v>40452</v>
      </c>
      <c r="F55" s="16">
        <f t="shared" si="0"/>
        <v>79972</v>
      </c>
      <c r="G55" s="16">
        <f t="shared" si="0"/>
        <v>256</v>
      </c>
      <c r="H55" s="16">
        <f t="shared" si="0"/>
        <v>267</v>
      </c>
      <c r="I55" s="16">
        <f t="shared" si="0"/>
        <v>142</v>
      </c>
      <c r="J55" s="17">
        <f t="shared" si="0"/>
        <v>178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G5" sqref="G5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4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4" customFormat="1" ht="17.399999999999999" customHeight="1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87</v>
      </c>
      <c r="B3" s="5"/>
    </row>
    <row r="4" spans="1:11" s="6" customFormat="1" ht="19.8">
      <c r="A4" s="23" t="s">
        <v>88</v>
      </c>
      <c r="B4" s="5"/>
    </row>
    <row r="5" spans="1:11" s="6" customFormat="1" ht="19.8">
      <c r="A5" s="23" t="s">
        <v>89</v>
      </c>
      <c r="B5" s="5"/>
    </row>
    <row r="6" spans="1:11" s="6" customFormat="1" ht="19.8">
      <c r="A6" s="23" t="s">
        <v>90</v>
      </c>
      <c r="B6" s="5"/>
    </row>
    <row r="7" spans="1:11" s="6" customFormat="1" ht="19.8">
      <c r="A7" s="23" t="s">
        <v>91</v>
      </c>
      <c r="B7" s="5"/>
    </row>
    <row r="8" spans="1:11" s="6" customFormat="1" ht="19.8">
      <c r="A8" s="23" t="s">
        <v>178</v>
      </c>
      <c r="B8" s="5"/>
    </row>
    <row r="9" spans="1:11" s="6" customFormat="1" ht="19.8">
      <c r="A9" s="23" t="s">
        <v>179</v>
      </c>
      <c r="B9" s="5"/>
    </row>
    <row r="10" spans="1:11" s="6" customFormat="1" ht="19.8">
      <c r="A10" s="23" t="s">
        <v>92</v>
      </c>
      <c r="B10" s="5"/>
    </row>
    <row r="11" spans="1:11" s="6" customFormat="1" ht="19.8">
      <c r="A11" s="23" t="s">
        <v>93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1274</v>
      </c>
      <c r="D14" s="13">
        <v>1647</v>
      </c>
      <c r="E14" s="13">
        <v>1733</v>
      </c>
      <c r="F14" s="12">
        <v>3380</v>
      </c>
      <c r="G14" s="12">
        <v>9</v>
      </c>
      <c r="H14" s="12">
        <v>7</v>
      </c>
      <c r="I14" s="12">
        <v>6</v>
      </c>
      <c r="J14" s="14">
        <v>14</v>
      </c>
    </row>
    <row r="15" spans="1:11" ht="18" customHeight="1">
      <c r="A15" s="7" t="s">
        <v>23</v>
      </c>
      <c r="B15" s="8">
        <v>21</v>
      </c>
      <c r="C15" s="9">
        <v>1070</v>
      </c>
      <c r="D15" s="9">
        <v>1442</v>
      </c>
      <c r="E15" s="9">
        <v>1429</v>
      </c>
      <c r="F15" s="8">
        <v>2871</v>
      </c>
      <c r="G15" s="8">
        <v>6</v>
      </c>
      <c r="H15" s="8">
        <v>3</v>
      </c>
      <c r="I15" s="8">
        <v>7</v>
      </c>
      <c r="J15" s="10">
        <v>6</v>
      </c>
    </row>
    <row r="16" spans="1:11" ht="18" customHeight="1">
      <c r="A16" s="11" t="s">
        <v>24</v>
      </c>
      <c r="B16" s="12">
        <v>14</v>
      </c>
      <c r="C16" s="13">
        <v>589</v>
      </c>
      <c r="D16" s="13">
        <v>783</v>
      </c>
      <c r="E16" s="13">
        <v>769</v>
      </c>
      <c r="F16" s="12">
        <v>1552</v>
      </c>
      <c r="G16" s="12">
        <v>3</v>
      </c>
      <c r="H16" s="12">
        <v>8</v>
      </c>
      <c r="I16" s="12">
        <v>4</v>
      </c>
      <c r="J16" s="14">
        <v>6</v>
      </c>
    </row>
    <row r="17" spans="1:10" ht="18" customHeight="1">
      <c r="A17" s="7" t="s">
        <v>25</v>
      </c>
      <c r="B17" s="8">
        <v>15</v>
      </c>
      <c r="C17" s="9">
        <v>671</v>
      </c>
      <c r="D17" s="9">
        <v>832</v>
      </c>
      <c r="E17" s="9">
        <v>893</v>
      </c>
      <c r="F17" s="8">
        <v>1725</v>
      </c>
      <c r="G17" s="8">
        <v>4</v>
      </c>
      <c r="H17" s="8">
        <v>4</v>
      </c>
      <c r="I17" s="8">
        <v>2</v>
      </c>
      <c r="J17" s="10">
        <v>3</v>
      </c>
    </row>
    <row r="18" spans="1:10" ht="18" customHeight="1">
      <c r="A18" s="11" t="s">
        <v>26</v>
      </c>
      <c r="B18" s="12">
        <v>14</v>
      </c>
      <c r="C18" s="13">
        <v>664</v>
      </c>
      <c r="D18" s="13">
        <v>816</v>
      </c>
      <c r="E18" s="13">
        <v>907</v>
      </c>
      <c r="F18" s="12">
        <v>1723</v>
      </c>
      <c r="G18" s="12">
        <v>2</v>
      </c>
      <c r="H18" s="12">
        <v>6</v>
      </c>
      <c r="I18" s="12">
        <v>2</v>
      </c>
      <c r="J18" s="14">
        <v>3</v>
      </c>
    </row>
    <row r="19" spans="1:10" ht="18" customHeight="1">
      <c r="A19" s="7" t="s">
        <v>27</v>
      </c>
      <c r="B19" s="8">
        <v>10</v>
      </c>
      <c r="C19" s="9">
        <v>484</v>
      </c>
      <c r="D19" s="9">
        <v>571</v>
      </c>
      <c r="E19" s="9">
        <v>592</v>
      </c>
      <c r="F19" s="8">
        <v>1163</v>
      </c>
      <c r="G19" s="8">
        <v>0</v>
      </c>
      <c r="H19" s="8">
        <v>1</v>
      </c>
      <c r="I19" s="8">
        <v>5</v>
      </c>
      <c r="J19" s="10">
        <v>4</v>
      </c>
    </row>
    <row r="20" spans="1:10" ht="18" customHeight="1">
      <c r="A20" s="11" t="s">
        <v>28</v>
      </c>
      <c r="B20" s="12">
        <v>19</v>
      </c>
      <c r="C20" s="13">
        <v>1272</v>
      </c>
      <c r="D20" s="13">
        <v>1523</v>
      </c>
      <c r="E20" s="13">
        <v>1547</v>
      </c>
      <c r="F20" s="12">
        <v>3070</v>
      </c>
      <c r="G20" s="12">
        <v>8</v>
      </c>
      <c r="H20" s="12">
        <v>3</v>
      </c>
      <c r="I20" s="12">
        <v>4</v>
      </c>
      <c r="J20" s="14">
        <v>11</v>
      </c>
    </row>
    <row r="21" spans="1:10" ht="18" customHeight="1">
      <c r="A21" s="7" t="s">
        <v>29</v>
      </c>
      <c r="B21" s="8">
        <v>21</v>
      </c>
      <c r="C21" s="9">
        <v>999</v>
      </c>
      <c r="D21" s="9">
        <v>1264</v>
      </c>
      <c r="E21" s="9">
        <v>1323</v>
      </c>
      <c r="F21" s="8">
        <v>2587</v>
      </c>
      <c r="G21" s="8">
        <v>1</v>
      </c>
      <c r="H21" s="8">
        <v>10</v>
      </c>
      <c r="I21" s="8">
        <v>3</v>
      </c>
      <c r="J21" s="10">
        <v>2</v>
      </c>
    </row>
    <row r="22" spans="1:10" ht="18" customHeight="1">
      <c r="A22" s="11" t="s">
        <v>30</v>
      </c>
      <c r="B22" s="12">
        <v>19</v>
      </c>
      <c r="C22" s="13">
        <v>935</v>
      </c>
      <c r="D22" s="13">
        <v>1084</v>
      </c>
      <c r="E22" s="13">
        <v>1119</v>
      </c>
      <c r="F22" s="12">
        <v>2203</v>
      </c>
      <c r="G22" s="12">
        <v>11</v>
      </c>
      <c r="H22" s="12">
        <v>12</v>
      </c>
      <c r="I22" s="12">
        <v>4</v>
      </c>
      <c r="J22" s="14">
        <v>9</v>
      </c>
    </row>
    <row r="23" spans="1:10" ht="18" customHeight="1">
      <c r="A23" s="7" t="s">
        <v>31</v>
      </c>
      <c r="B23" s="8">
        <v>15</v>
      </c>
      <c r="C23" s="9">
        <v>660</v>
      </c>
      <c r="D23" s="9">
        <v>827</v>
      </c>
      <c r="E23" s="9">
        <v>822</v>
      </c>
      <c r="F23" s="8">
        <v>1649</v>
      </c>
      <c r="G23" s="8">
        <v>8</v>
      </c>
      <c r="H23" s="8">
        <v>6</v>
      </c>
      <c r="I23" s="8">
        <v>1</v>
      </c>
      <c r="J23" s="10">
        <v>2</v>
      </c>
    </row>
    <row r="24" spans="1:10" ht="18" customHeight="1">
      <c r="A24" s="11" t="s">
        <v>32</v>
      </c>
      <c r="B24" s="12">
        <v>12</v>
      </c>
      <c r="C24" s="13">
        <v>383</v>
      </c>
      <c r="D24" s="13">
        <v>457</v>
      </c>
      <c r="E24" s="13">
        <v>444</v>
      </c>
      <c r="F24" s="12">
        <v>901</v>
      </c>
      <c r="G24" s="12">
        <v>1</v>
      </c>
      <c r="H24" s="12">
        <v>4</v>
      </c>
      <c r="I24" s="12">
        <v>1</v>
      </c>
      <c r="J24" s="14">
        <v>1</v>
      </c>
    </row>
    <row r="25" spans="1:10" ht="18" customHeight="1">
      <c r="A25" s="7" t="s">
        <v>33</v>
      </c>
      <c r="B25" s="8">
        <v>13</v>
      </c>
      <c r="C25" s="9">
        <v>485</v>
      </c>
      <c r="D25" s="9">
        <v>620</v>
      </c>
      <c r="E25" s="9">
        <v>624</v>
      </c>
      <c r="F25" s="8">
        <v>1244</v>
      </c>
      <c r="G25" s="8">
        <v>3</v>
      </c>
      <c r="H25" s="8">
        <v>3</v>
      </c>
      <c r="I25" s="8">
        <v>0</v>
      </c>
      <c r="J25" s="10">
        <v>0</v>
      </c>
    </row>
    <row r="26" spans="1:10" ht="18" customHeight="1">
      <c r="A26" s="11" t="s">
        <v>34</v>
      </c>
      <c r="B26" s="12">
        <v>20</v>
      </c>
      <c r="C26" s="13">
        <v>711</v>
      </c>
      <c r="D26" s="13">
        <v>825</v>
      </c>
      <c r="E26" s="13">
        <v>888</v>
      </c>
      <c r="F26" s="12">
        <v>1713</v>
      </c>
      <c r="G26" s="12">
        <v>5</v>
      </c>
      <c r="H26" s="12">
        <v>8</v>
      </c>
      <c r="I26" s="12">
        <v>8</v>
      </c>
      <c r="J26" s="14">
        <v>2</v>
      </c>
    </row>
    <row r="27" spans="1:10" ht="18" customHeight="1">
      <c r="A27" s="7" t="s">
        <v>35</v>
      </c>
      <c r="B27" s="8">
        <v>25</v>
      </c>
      <c r="C27" s="9">
        <v>906</v>
      </c>
      <c r="D27" s="9">
        <v>1118</v>
      </c>
      <c r="E27" s="9">
        <v>1218</v>
      </c>
      <c r="F27" s="8">
        <v>2336</v>
      </c>
      <c r="G27" s="8">
        <v>5</v>
      </c>
      <c r="H27" s="8">
        <v>4</v>
      </c>
      <c r="I27" s="8">
        <v>7</v>
      </c>
      <c r="J27" s="10">
        <v>3</v>
      </c>
    </row>
    <row r="28" spans="1:10" ht="18" customHeight="1">
      <c r="A28" s="11" t="s">
        <v>36</v>
      </c>
      <c r="B28" s="12">
        <v>25</v>
      </c>
      <c r="C28" s="13">
        <v>1327</v>
      </c>
      <c r="D28" s="13">
        <v>1742</v>
      </c>
      <c r="E28" s="13">
        <v>1829</v>
      </c>
      <c r="F28" s="12">
        <v>3571</v>
      </c>
      <c r="G28" s="12">
        <v>7</v>
      </c>
      <c r="H28" s="12">
        <v>10</v>
      </c>
      <c r="I28" s="12">
        <v>2</v>
      </c>
      <c r="J28" s="14">
        <v>8</v>
      </c>
    </row>
    <row r="29" spans="1:10" ht="18" customHeight="1">
      <c r="A29" s="7" t="s">
        <v>37</v>
      </c>
      <c r="B29" s="8">
        <v>31</v>
      </c>
      <c r="C29" s="9">
        <v>1809</v>
      </c>
      <c r="D29" s="9">
        <v>2158</v>
      </c>
      <c r="E29" s="9">
        <v>2274</v>
      </c>
      <c r="F29" s="8">
        <v>4432</v>
      </c>
      <c r="G29" s="8">
        <v>11</v>
      </c>
      <c r="H29" s="8">
        <v>16</v>
      </c>
      <c r="I29" s="8">
        <v>2</v>
      </c>
      <c r="J29" s="10">
        <v>9</v>
      </c>
    </row>
    <row r="30" spans="1:10" ht="18" customHeight="1">
      <c r="A30" s="11" t="s">
        <v>39</v>
      </c>
      <c r="B30" s="12">
        <v>19</v>
      </c>
      <c r="C30" s="13">
        <v>1983</v>
      </c>
      <c r="D30" s="13">
        <v>2359</v>
      </c>
      <c r="E30" s="13">
        <v>2164</v>
      </c>
      <c r="F30" s="12">
        <v>4523</v>
      </c>
      <c r="G30" s="12">
        <v>29</v>
      </c>
      <c r="H30" s="12">
        <v>16</v>
      </c>
      <c r="I30" s="12">
        <v>18</v>
      </c>
      <c r="J30" s="14">
        <v>6</v>
      </c>
    </row>
    <row r="31" spans="1:10" ht="18" customHeight="1">
      <c r="A31" s="7" t="s">
        <v>38</v>
      </c>
      <c r="B31" s="8">
        <v>10</v>
      </c>
      <c r="C31" s="9">
        <v>734</v>
      </c>
      <c r="D31" s="9">
        <v>929</v>
      </c>
      <c r="E31" s="9">
        <v>951</v>
      </c>
      <c r="F31" s="8">
        <v>1880</v>
      </c>
      <c r="G31" s="8">
        <v>7</v>
      </c>
      <c r="H31" s="8">
        <v>7</v>
      </c>
      <c r="I31" s="8">
        <v>2</v>
      </c>
      <c r="J31" s="10">
        <v>0</v>
      </c>
    </row>
    <row r="32" spans="1:10" ht="18" customHeight="1">
      <c r="A32" s="11" t="s">
        <v>40</v>
      </c>
      <c r="B32" s="12">
        <v>14</v>
      </c>
      <c r="C32" s="13">
        <v>838</v>
      </c>
      <c r="D32" s="13">
        <v>1023</v>
      </c>
      <c r="E32" s="13">
        <v>1056</v>
      </c>
      <c r="F32" s="12">
        <v>2079</v>
      </c>
      <c r="G32" s="12">
        <v>2</v>
      </c>
      <c r="H32" s="12">
        <v>5</v>
      </c>
      <c r="I32" s="12">
        <v>2</v>
      </c>
      <c r="J32" s="14">
        <v>2</v>
      </c>
    </row>
    <row r="33" spans="1:10" ht="18" customHeight="1">
      <c r="A33" s="7" t="s">
        <v>41</v>
      </c>
      <c r="B33" s="8">
        <v>16</v>
      </c>
      <c r="C33" s="9">
        <v>886</v>
      </c>
      <c r="D33" s="9">
        <v>1039</v>
      </c>
      <c r="E33" s="9">
        <v>1061</v>
      </c>
      <c r="F33" s="8">
        <v>2100</v>
      </c>
      <c r="G33" s="8">
        <v>6</v>
      </c>
      <c r="H33" s="8">
        <v>2</v>
      </c>
      <c r="I33" s="8">
        <v>7</v>
      </c>
      <c r="J33" s="10">
        <v>0</v>
      </c>
    </row>
    <row r="34" spans="1:10" ht="18" customHeight="1">
      <c r="A34" s="11" t="s">
        <v>8</v>
      </c>
      <c r="B34" s="12">
        <v>9</v>
      </c>
      <c r="C34" s="13">
        <v>341</v>
      </c>
      <c r="D34" s="13">
        <v>384</v>
      </c>
      <c r="E34" s="13">
        <v>438</v>
      </c>
      <c r="F34" s="12">
        <v>822</v>
      </c>
      <c r="G34" s="12">
        <v>3</v>
      </c>
      <c r="H34" s="12">
        <v>0</v>
      </c>
      <c r="I34" s="12">
        <v>0</v>
      </c>
      <c r="J34" s="14">
        <v>0</v>
      </c>
    </row>
    <row r="35" spans="1:10" ht="18" customHeight="1">
      <c r="A35" s="7" t="s">
        <v>42</v>
      </c>
      <c r="B35" s="8">
        <v>12</v>
      </c>
      <c r="C35" s="9">
        <v>461</v>
      </c>
      <c r="D35" s="9">
        <v>537</v>
      </c>
      <c r="E35" s="9">
        <v>562</v>
      </c>
      <c r="F35" s="8">
        <v>1099</v>
      </c>
      <c r="G35" s="8">
        <v>5</v>
      </c>
      <c r="H35" s="8">
        <v>3</v>
      </c>
      <c r="I35" s="8">
        <v>4</v>
      </c>
      <c r="J35" s="10">
        <v>1</v>
      </c>
    </row>
    <row r="36" spans="1:10" ht="18" customHeight="1">
      <c r="A36" s="11" t="s">
        <v>43</v>
      </c>
      <c r="B36" s="12">
        <v>16</v>
      </c>
      <c r="C36" s="13">
        <v>799</v>
      </c>
      <c r="D36" s="13">
        <v>767</v>
      </c>
      <c r="E36" s="13">
        <v>794</v>
      </c>
      <c r="F36" s="12">
        <v>1561</v>
      </c>
      <c r="G36" s="12">
        <v>10</v>
      </c>
      <c r="H36" s="12">
        <v>9</v>
      </c>
      <c r="I36" s="12">
        <v>1</v>
      </c>
      <c r="J36" s="14">
        <v>1</v>
      </c>
    </row>
    <row r="37" spans="1:10" ht="18" customHeight="1">
      <c r="A37" s="7" t="s">
        <v>44</v>
      </c>
      <c r="B37" s="8">
        <v>13</v>
      </c>
      <c r="C37" s="9">
        <v>722</v>
      </c>
      <c r="D37" s="9">
        <v>798</v>
      </c>
      <c r="E37" s="9">
        <v>838</v>
      </c>
      <c r="F37" s="8">
        <v>1636</v>
      </c>
      <c r="G37" s="8">
        <v>4</v>
      </c>
      <c r="H37" s="8">
        <v>8</v>
      </c>
      <c r="I37" s="8">
        <v>7</v>
      </c>
      <c r="J37" s="10">
        <v>1</v>
      </c>
    </row>
    <row r="38" spans="1:10" ht="18" customHeight="1">
      <c r="A38" s="11" t="s">
        <v>45</v>
      </c>
      <c r="B38" s="12">
        <v>10</v>
      </c>
      <c r="C38" s="13">
        <v>446</v>
      </c>
      <c r="D38" s="13">
        <v>440</v>
      </c>
      <c r="E38" s="13">
        <v>410</v>
      </c>
      <c r="F38" s="12">
        <v>850</v>
      </c>
      <c r="G38" s="12">
        <v>9</v>
      </c>
      <c r="H38" s="12">
        <v>2</v>
      </c>
      <c r="I38" s="12">
        <v>1</v>
      </c>
      <c r="J38" s="14">
        <v>3</v>
      </c>
    </row>
    <row r="39" spans="1:10" ht="18" customHeight="1">
      <c r="A39" s="7" t="s">
        <v>46</v>
      </c>
      <c r="B39" s="8">
        <v>13</v>
      </c>
      <c r="C39" s="9">
        <v>657</v>
      </c>
      <c r="D39" s="9">
        <v>673</v>
      </c>
      <c r="E39" s="9">
        <v>674</v>
      </c>
      <c r="F39" s="8">
        <v>1347</v>
      </c>
      <c r="G39" s="8">
        <v>3</v>
      </c>
      <c r="H39" s="8">
        <v>6</v>
      </c>
      <c r="I39" s="8">
        <v>2</v>
      </c>
      <c r="J39" s="10">
        <v>4</v>
      </c>
    </row>
    <row r="40" spans="1:10" ht="18" customHeight="1">
      <c r="A40" s="11" t="s">
        <v>9</v>
      </c>
      <c r="B40" s="12">
        <v>32</v>
      </c>
      <c r="C40" s="13">
        <v>1967</v>
      </c>
      <c r="D40" s="13">
        <v>2315</v>
      </c>
      <c r="E40" s="13">
        <v>2551</v>
      </c>
      <c r="F40" s="12">
        <v>4866</v>
      </c>
      <c r="G40" s="12">
        <v>10</v>
      </c>
      <c r="H40" s="12">
        <v>13</v>
      </c>
      <c r="I40" s="12">
        <v>1</v>
      </c>
      <c r="J40" s="14">
        <v>6</v>
      </c>
    </row>
    <row r="41" spans="1:10" ht="18" customHeight="1">
      <c r="A41" s="7" t="s">
        <v>47</v>
      </c>
      <c r="B41" s="8">
        <v>12</v>
      </c>
      <c r="C41" s="9">
        <v>547</v>
      </c>
      <c r="D41" s="9">
        <v>637</v>
      </c>
      <c r="E41" s="9">
        <v>609</v>
      </c>
      <c r="F41" s="8">
        <v>1246</v>
      </c>
      <c r="G41" s="8">
        <v>3</v>
      </c>
      <c r="H41" s="8">
        <v>3</v>
      </c>
      <c r="I41" s="8">
        <v>0</v>
      </c>
      <c r="J41" s="10">
        <v>1</v>
      </c>
    </row>
    <row r="42" spans="1:10" ht="18" customHeight="1">
      <c r="A42" s="11" t="s">
        <v>48</v>
      </c>
      <c r="B42" s="12">
        <v>10</v>
      </c>
      <c r="C42" s="13">
        <v>766</v>
      </c>
      <c r="D42" s="13">
        <v>630</v>
      </c>
      <c r="E42" s="13">
        <v>700</v>
      </c>
      <c r="F42" s="12">
        <v>1330</v>
      </c>
      <c r="G42" s="12">
        <v>7</v>
      </c>
      <c r="H42" s="12">
        <v>3</v>
      </c>
      <c r="I42" s="12">
        <v>6</v>
      </c>
      <c r="J42" s="14">
        <v>6</v>
      </c>
    </row>
    <row r="43" spans="1:10" ht="18" customHeight="1">
      <c r="A43" s="7" t="s">
        <v>49</v>
      </c>
      <c r="B43" s="8">
        <v>14</v>
      </c>
      <c r="C43" s="9">
        <v>893</v>
      </c>
      <c r="D43" s="9">
        <v>953</v>
      </c>
      <c r="E43" s="9">
        <v>992</v>
      </c>
      <c r="F43" s="8">
        <v>1945</v>
      </c>
      <c r="G43" s="8">
        <v>6</v>
      </c>
      <c r="H43" s="8">
        <v>9</v>
      </c>
      <c r="I43" s="8">
        <v>3</v>
      </c>
      <c r="J43" s="10">
        <v>1</v>
      </c>
    </row>
    <row r="44" spans="1:10" ht="18" customHeight="1">
      <c r="A44" s="11" t="s">
        <v>50</v>
      </c>
      <c r="B44" s="12">
        <v>14</v>
      </c>
      <c r="C44" s="13">
        <v>431</v>
      </c>
      <c r="D44" s="13">
        <v>482</v>
      </c>
      <c r="E44" s="13">
        <v>499</v>
      </c>
      <c r="F44" s="12">
        <v>981</v>
      </c>
      <c r="G44" s="12">
        <v>2</v>
      </c>
      <c r="H44" s="12">
        <v>6</v>
      </c>
      <c r="I44" s="12">
        <v>2</v>
      </c>
      <c r="J44" s="14">
        <v>1</v>
      </c>
    </row>
    <row r="45" spans="1:10" ht="18" customHeight="1">
      <c r="A45" s="7" t="s">
        <v>51</v>
      </c>
      <c r="B45" s="8">
        <v>19</v>
      </c>
      <c r="C45" s="9">
        <v>642</v>
      </c>
      <c r="D45" s="9">
        <v>816</v>
      </c>
      <c r="E45" s="9">
        <v>755</v>
      </c>
      <c r="F45" s="8">
        <v>1571</v>
      </c>
      <c r="G45" s="8">
        <v>4</v>
      </c>
      <c r="H45" s="8">
        <v>5</v>
      </c>
      <c r="I45" s="8">
        <v>1</v>
      </c>
      <c r="J45" s="10">
        <v>1</v>
      </c>
    </row>
    <row r="46" spans="1:10" ht="18" customHeight="1">
      <c r="A46" s="11" t="s">
        <v>52</v>
      </c>
      <c r="B46" s="12">
        <v>9</v>
      </c>
      <c r="C46" s="13">
        <v>339</v>
      </c>
      <c r="D46" s="13">
        <v>457</v>
      </c>
      <c r="E46" s="13">
        <v>441</v>
      </c>
      <c r="F46" s="12">
        <v>898</v>
      </c>
      <c r="G46" s="12">
        <v>3</v>
      </c>
      <c r="H46" s="12">
        <v>2</v>
      </c>
      <c r="I46" s="12">
        <v>3</v>
      </c>
      <c r="J46" s="14">
        <v>0</v>
      </c>
    </row>
    <row r="47" spans="1:10" ht="18" customHeight="1">
      <c r="A47" s="7" t="s">
        <v>53</v>
      </c>
      <c r="B47" s="8">
        <v>24</v>
      </c>
      <c r="C47" s="9">
        <v>1121</v>
      </c>
      <c r="D47" s="9">
        <v>1415</v>
      </c>
      <c r="E47" s="9">
        <v>1437</v>
      </c>
      <c r="F47" s="8">
        <v>2852</v>
      </c>
      <c r="G47" s="8">
        <v>2</v>
      </c>
      <c r="H47" s="8">
        <v>20</v>
      </c>
      <c r="I47" s="8">
        <v>4</v>
      </c>
      <c r="J47" s="10">
        <v>9</v>
      </c>
    </row>
    <row r="48" spans="1:10" ht="18" customHeight="1">
      <c r="A48" s="11" t="s">
        <v>54</v>
      </c>
      <c r="B48" s="12">
        <v>12</v>
      </c>
      <c r="C48" s="13">
        <v>567</v>
      </c>
      <c r="D48" s="13">
        <v>729</v>
      </c>
      <c r="E48" s="13">
        <v>677</v>
      </c>
      <c r="F48" s="12">
        <v>1406</v>
      </c>
      <c r="G48" s="12">
        <v>2</v>
      </c>
      <c r="H48" s="12">
        <v>7</v>
      </c>
      <c r="I48" s="12">
        <v>4</v>
      </c>
      <c r="J48" s="14">
        <v>5</v>
      </c>
    </row>
    <row r="49" spans="1:10" ht="18" customHeight="1">
      <c r="A49" s="7" t="s">
        <v>55</v>
      </c>
      <c r="B49" s="8">
        <v>10</v>
      </c>
      <c r="C49" s="9">
        <v>591</v>
      </c>
      <c r="D49" s="9">
        <v>753</v>
      </c>
      <c r="E49" s="9">
        <v>711</v>
      </c>
      <c r="F49" s="8">
        <v>1464</v>
      </c>
      <c r="G49" s="8">
        <v>9</v>
      </c>
      <c r="H49" s="8">
        <v>8</v>
      </c>
      <c r="I49" s="8">
        <v>2</v>
      </c>
      <c r="J49" s="10">
        <v>5</v>
      </c>
    </row>
    <row r="50" spans="1:10" ht="18" customHeight="1">
      <c r="A50" s="11" t="s">
        <v>56</v>
      </c>
      <c r="B50" s="12">
        <v>13</v>
      </c>
      <c r="C50" s="13">
        <v>494</v>
      </c>
      <c r="D50" s="13">
        <v>669</v>
      </c>
      <c r="E50" s="13">
        <v>602</v>
      </c>
      <c r="F50" s="12">
        <v>1271</v>
      </c>
      <c r="G50" s="12">
        <v>7</v>
      </c>
      <c r="H50" s="12">
        <v>3</v>
      </c>
      <c r="I50" s="12">
        <v>2</v>
      </c>
      <c r="J50" s="14">
        <v>5</v>
      </c>
    </row>
    <row r="51" spans="1:10" ht="18" customHeight="1">
      <c r="A51" s="7" t="s">
        <v>57</v>
      </c>
      <c r="B51" s="8">
        <v>12</v>
      </c>
      <c r="C51" s="9">
        <v>543</v>
      </c>
      <c r="D51" s="9">
        <v>600</v>
      </c>
      <c r="E51" s="9">
        <v>673</v>
      </c>
      <c r="F51" s="8">
        <v>1273</v>
      </c>
      <c r="G51" s="8">
        <v>5</v>
      </c>
      <c r="H51" s="8">
        <v>9</v>
      </c>
      <c r="I51" s="8">
        <v>3</v>
      </c>
      <c r="J51" s="10">
        <v>2</v>
      </c>
    </row>
    <row r="52" spans="1:10" ht="18" customHeight="1">
      <c r="A52" s="11" t="s">
        <v>58</v>
      </c>
      <c r="B52" s="12">
        <v>14</v>
      </c>
      <c r="C52" s="13">
        <v>553</v>
      </c>
      <c r="D52" s="13">
        <v>637</v>
      </c>
      <c r="E52" s="13">
        <v>677</v>
      </c>
      <c r="F52" s="12">
        <v>1314</v>
      </c>
      <c r="G52" s="12">
        <v>5</v>
      </c>
      <c r="H52" s="12">
        <v>4</v>
      </c>
      <c r="I52" s="12">
        <v>4</v>
      </c>
      <c r="J52" s="14">
        <v>4</v>
      </c>
    </row>
    <row r="53" spans="1:10" ht="18" customHeight="1">
      <c r="A53" s="7" t="s">
        <v>59</v>
      </c>
      <c r="B53" s="8">
        <v>10</v>
      </c>
      <c r="C53" s="9">
        <v>474</v>
      </c>
      <c r="D53" s="9">
        <v>579</v>
      </c>
      <c r="E53" s="9">
        <v>613</v>
      </c>
      <c r="F53" s="8">
        <v>1192</v>
      </c>
      <c r="G53" s="8">
        <v>3</v>
      </c>
      <c r="H53" s="8">
        <v>6</v>
      </c>
      <c r="I53" s="8">
        <v>0</v>
      </c>
      <c r="J53" s="10">
        <v>1</v>
      </c>
    </row>
    <row r="54" spans="1:10" ht="18" customHeight="1">
      <c r="A54" s="11" t="s">
        <v>60</v>
      </c>
      <c r="B54" s="12">
        <v>16</v>
      </c>
      <c r="C54" s="13">
        <v>981</v>
      </c>
      <c r="D54" s="13">
        <v>1142</v>
      </c>
      <c r="E54" s="13">
        <v>1147</v>
      </c>
      <c r="F54" s="12">
        <v>2289</v>
      </c>
      <c r="G54" s="12">
        <v>7</v>
      </c>
      <c r="H54" s="12">
        <v>4</v>
      </c>
      <c r="I54" s="12">
        <v>2</v>
      </c>
      <c r="J54" s="14">
        <v>0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33015</v>
      </c>
      <c r="D55" s="16">
        <f t="shared" si="0"/>
        <v>39472</v>
      </c>
      <c r="E55" s="16">
        <f t="shared" si="0"/>
        <v>40443</v>
      </c>
      <c r="F55" s="16">
        <f t="shared" si="0"/>
        <v>79915</v>
      </c>
      <c r="G55" s="16">
        <f t="shared" si="0"/>
        <v>237</v>
      </c>
      <c r="H55" s="16">
        <f t="shared" si="0"/>
        <v>265</v>
      </c>
      <c r="I55" s="16">
        <f t="shared" si="0"/>
        <v>139</v>
      </c>
      <c r="J55" s="17">
        <f t="shared" si="0"/>
        <v>148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9" sqref="A9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5" customFormat="1" ht="27" customHeight="1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5" customFormat="1" ht="17.399999999999999" customHeight="1">
      <c r="A2" s="32" t="s">
        <v>148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95</v>
      </c>
      <c r="B3" s="5"/>
    </row>
    <row r="4" spans="1:11" s="6" customFormat="1" ht="19.8">
      <c r="A4" s="23" t="s">
        <v>96</v>
      </c>
      <c r="B4" s="5"/>
    </row>
    <row r="5" spans="1:11" s="6" customFormat="1" ht="19.8">
      <c r="A5" s="23" t="s">
        <v>97</v>
      </c>
      <c r="B5" s="5"/>
    </row>
    <row r="6" spans="1:11" s="6" customFormat="1" ht="19.8">
      <c r="A6" s="23" t="s">
        <v>98</v>
      </c>
      <c r="B6" s="5"/>
    </row>
    <row r="7" spans="1:11" s="6" customFormat="1" ht="19.8">
      <c r="A7" s="23" t="s">
        <v>99</v>
      </c>
      <c r="B7" s="5"/>
    </row>
    <row r="8" spans="1:11" s="6" customFormat="1" ht="19.8">
      <c r="A8" s="23" t="s">
        <v>176</v>
      </c>
      <c r="B8" s="5"/>
    </row>
    <row r="9" spans="1:11" s="6" customFormat="1" ht="19.8">
      <c r="A9" s="23" t="s">
        <v>177</v>
      </c>
      <c r="B9" s="5"/>
    </row>
    <row r="10" spans="1:11" s="6" customFormat="1" ht="19.8">
      <c r="A10" s="23" t="s">
        <v>100</v>
      </c>
      <c r="B10" s="5"/>
    </row>
    <row r="11" spans="1:11" s="6" customFormat="1" ht="19.8">
      <c r="A11" s="23" t="s">
        <v>101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102</v>
      </c>
      <c r="C13" s="21" t="s">
        <v>3</v>
      </c>
      <c r="D13" s="21" t="s">
        <v>0</v>
      </c>
      <c r="E13" s="21" t="s">
        <v>1</v>
      </c>
      <c r="F13" s="21" t="s">
        <v>103</v>
      </c>
      <c r="G13" s="21" t="s">
        <v>104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105</v>
      </c>
      <c r="B14" s="12">
        <v>23</v>
      </c>
      <c r="C14" s="13">
        <v>1268</v>
      </c>
      <c r="D14" s="13">
        <v>1632</v>
      </c>
      <c r="E14" s="13">
        <v>1720</v>
      </c>
      <c r="F14" s="12">
        <v>3352</v>
      </c>
      <c r="G14" s="12">
        <v>3</v>
      </c>
      <c r="H14" s="12">
        <v>18</v>
      </c>
      <c r="I14" s="12">
        <v>1</v>
      </c>
      <c r="J14" s="14">
        <v>11</v>
      </c>
    </row>
    <row r="15" spans="1:11" ht="18" customHeight="1">
      <c r="A15" s="7" t="s">
        <v>106</v>
      </c>
      <c r="B15" s="8">
        <v>21</v>
      </c>
      <c r="C15" s="9">
        <v>1073</v>
      </c>
      <c r="D15" s="9">
        <v>1444</v>
      </c>
      <c r="E15" s="9">
        <v>1429</v>
      </c>
      <c r="F15" s="8">
        <v>2873</v>
      </c>
      <c r="G15" s="8">
        <v>6</v>
      </c>
      <c r="H15" s="8">
        <v>5</v>
      </c>
      <c r="I15" s="8">
        <v>3</v>
      </c>
      <c r="J15" s="10">
        <v>3</v>
      </c>
    </row>
    <row r="16" spans="1:11" ht="18" customHeight="1">
      <c r="A16" s="11" t="s">
        <v>107</v>
      </c>
      <c r="B16" s="12">
        <v>14</v>
      </c>
      <c r="C16" s="13">
        <v>589</v>
      </c>
      <c r="D16" s="13">
        <v>778</v>
      </c>
      <c r="E16" s="13">
        <v>765</v>
      </c>
      <c r="F16" s="12">
        <v>1543</v>
      </c>
      <c r="G16" s="12">
        <v>0</v>
      </c>
      <c r="H16" s="12">
        <v>5</v>
      </c>
      <c r="I16" s="12">
        <v>3</v>
      </c>
      <c r="J16" s="14">
        <v>6</v>
      </c>
    </row>
    <row r="17" spans="1:10" ht="18" customHeight="1">
      <c r="A17" s="7" t="s">
        <v>108</v>
      </c>
      <c r="B17" s="8">
        <v>15</v>
      </c>
      <c r="C17" s="9">
        <v>670</v>
      </c>
      <c r="D17" s="9">
        <v>836</v>
      </c>
      <c r="E17" s="9">
        <v>892</v>
      </c>
      <c r="F17" s="8">
        <v>1728</v>
      </c>
      <c r="G17" s="8">
        <v>6</v>
      </c>
      <c r="H17" s="8">
        <v>4</v>
      </c>
      <c r="I17" s="8">
        <v>5</v>
      </c>
      <c r="J17" s="10">
        <v>3</v>
      </c>
    </row>
    <row r="18" spans="1:10" ht="18" customHeight="1">
      <c r="A18" s="11" t="s">
        <v>109</v>
      </c>
      <c r="B18" s="12">
        <v>14</v>
      </c>
      <c r="C18" s="13">
        <v>663</v>
      </c>
      <c r="D18" s="13">
        <v>813</v>
      </c>
      <c r="E18" s="13">
        <v>911</v>
      </c>
      <c r="F18" s="12">
        <v>1724</v>
      </c>
      <c r="G18" s="12">
        <v>7</v>
      </c>
      <c r="H18" s="12">
        <v>4</v>
      </c>
      <c r="I18" s="12">
        <v>4</v>
      </c>
      <c r="J18" s="14">
        <v>5</v>
      </c>
    </row>
    <row r="19" spans="1:10" ht="18" customHeight="1">
      <c r="A19" s="7" t="s">
        <v>110</v>
      </c>
      <c r="B19" s="8">
        <v>10</v>
      </c>
      <c r="C19" s="9">
        <v>486</v>
      </c>
      <c r="D19" s="9">
        <v>573</v>
      </c>
      <c r="E19" s="9">
        <v>590</v>
      </c>
      <c r="F19" s="8">
        <v>1163</v>
      </c>
      <c r="G19" s="8">
        <v>2</v>
      </c>
      <c r="H19" s="8">
        <v>4</v>
      </c>
      <c r="I19" s="8">
        <v>3</v>
      </c>
      <c r="J19" s="10">
        <v>2</v>
      </c>
    </row>
    <row r="20" spans="1:10" ht="18" customHeight="1">
      <c r="A20" s="11" t="s">
        <v>111</v>
      </c>
      <c r="B20" s="12">
        <v>19</v>
      </c>
      <c r="C20" s="13">
        <v>1273</v>
      </c>
      <c r="D20" s="13">
        <v>1523</v>
      </c>
      <c r="E20" s="13">
        <v>1546</v>
      </c>
      <c r="F20" s="12">
        <v>3069</v>
      </c>
      <c r="G20" s="12">
        <v>6</v>
      </c>
      <c r="H20" s="12">
        <v>9</v>
      </c>
      <c r="I20" s="12">
        <v>8</v>
      </c>
      <c r="J20" s="14">
        <v>6</v>
      </c>
    </row>
    <row r="21" spans="1:10" ht="18" customHeight="1">
      <c r="A21" s="7" t="s">
        <v>112</v>
      </c>
      <c r="B21" s="8">
        <v>21</v>
      </c>
      <c r="C21" s="9">
        <v>1002</v>
      </c>
      <c r="D21" s="9">
        <v>1257</v>
      </c>
      <c r="E21" s="9">
        <v>1322</v>
      </c>
      <c r="F21" s="8">
        <v>2579</v>
      </c>
      <c r="G21" s="8">
        <v>8</v>
      </c>
      <c r="H21" s="8">
        <v>9</v>
      </c>
      <c r="I21" s="8">
        <v>2</v>
      </c>
      <c r="J21" s="10">
        <v>5</v>
      </c>
    </row>
    <row r="22" spans="1:10" ht="18" customHeight="1">
      <c r="A22" s="11" t="s">
        <v>113</v>
      </c>
      <c r="B22" s="12">
        <v>19</v>
      </c>
      <c r="C22" s="13">
        <v>933</v>
      </c>
      <c r="D22" s="13">
        <v>1082</v>
      </c>
      <c r="E22" s="13">
        <v>1111</v>
      </c>
      <c r="F22" s="12">
        <v>2193</v>
      </c>
      <c r="G22" s="12">
        <v>3</v>
      </c>
      <c r="H22" s="12">
        <v>11</v>
      </c>
      <c r="I22" s="12">
        <v>4</v>
      </c>
      <c r="J22" s="14">
        <v>6</v>
      </c>
    </row>
    <row r="23" spans="1:10" ht="18" customHeight="1">
      <c r="A23" s="7" t="s">
        <v>114</v>
      </c>
      <c r="B23" s="8">
        <v>15</v>
      </c>
      <c r="C23" s="9">
        <v>660</v>
      </c>
      <c r="D23" s="9">
        <v>827</v>
      </c>
      <c r="E23" s="9">
        <v>824</v>
      </c>
      <c r="F23" s="8">
        <v>1651</v>
      </c>
      <c r="G23" s="8">
        <v>6</v>
      </c>
      <c r="H23" s="8">
        <v>3</v>
      </c>
      <c r="I23" s="8">
        <v>2</v>
      </c>
      <c r="J23" s="10">
        <v>2</v>
      </c>
    </row>
    <row r="24" spans="1:10" ht="18" customHeight="1">
      <c r="A24" s="11" t="s">
        <v>115</v>
      </c>
      <c r="B24" s="12">
        <v>12</v>
      </c>
      <c r="C24" s="13">
        <v>386</v>
      </c>
      <c r="D24" s="13">
        <v>463</v>
      </c>
      <c r="E24" s="13">
        <v>445</v>
      </c>
      <c r="F24" s="12">
        <v>908</v>
      </c>
      <c r="G24" s="12">
        <v>6</v>
      </c>
      <c r="H24" s="12">
        <v>1</v>
      </c>
      <c r="I24" s="12">
        <v>1</v>
      </c>
      <c r="J24" s="14">
        <v>0</v>
      </c>
    </row>
    <row r="25" spans="1:10" ht="18" customHeight="1">
      <c r="A25" s="7" t="s">
        <v>116</v>
      </c>
      <c r="B25" s="8">
        <v>13</v>
      </c>
      <c r="C25" s="9">
        <v>485</v>
      </c>
      <c r="D25" s="9">
        <v>620</v>
      </c>
      <c r="E25" s="9">
        <v>624</v>
      </c>
      <c r="F25" s="8">
        <v>1244</v>
      </c>
      <c r="G25" s="8">
        <v>0</v>
      </c>
      <c r="H25" s="8">
        <v>0</v>
      </c>
      <c r="I25" s="8">
        <v>0</v>
      </c>
      <c r="J25" s="10">
        <v>0</v>
      </c>
    </row>
    <row r="26" spans="1:10" ht="18" customHeight="1">
      <c r="A26" s="11" t="s">
        <v>117</v>
      </c>
      <c r="B26" s="12">
        <v>20</v>
      </c>
      <c r="C26" s="13">
        <v>711</v>
      </c>
      <c r="D26" s="13">
        <v>823</v>
      </c>
      <c r="E26" s="13">
        <v>888</v>
      </c>
      <c r="F26" s="12">
        <v>1711</v>
      </c>
      <c r="G26" s="12">
        <v>5</v>
      </c>
      <c r="H26" s="12">
        <v>1</v>
      </c>
      <c r="I26" s="12">
        <v>1</v>
      </c>
      <c r="J26" s="14">
        <v>5</v>
      </c>
    </row>
    <row r="27" spans="1:10" ht="18" customHeight="1">
      <c r="A27" s="7" t="s">
        <v>118</v>
      </c>
      <c r="B27" s="8">
        <v>25</v>
      </c>
      <c r="C27" s="9">
        <v>906</v>
      </c>
      <c r="D27" s="9">
        <v>1113</v>
      </c>
      <c r="E27" s="9">
        <v>1213</v>
      </c>
      <c r="F27" s="8">
        <v>2326</v>
      </c>
      <c r="G27" s="8">
        <v>5</v>
      </c>
      <c r="H27" s="8">
        <v>10</v>
      </c>
      <c r="I27" s="8">
        <v>2</v>
      </c>
      <c r="J27" s="10">
        <v>6</v>
      </c>
    </row>
    <row r="28" spans="1:10" ht="18" customHeight="1">
      <c r="A28" s="11" t="s">
        <v>119</v>
      </c>
      <c r="B28" s="12">
        <v>25</v>
      </c>
      <c r="C28" s="13">
        <v>1327</v>
      </c>
      <c r="D28" s="13">
        <v>1743</v>
      </c>
      <c r="E28" s="13">
        <v>1836</v>
      </c>
      <c r="F28" s="12">
        <v>3579</v>
      </c>
      <c r="G28" s="12">
        <v>14</v>
      </c>
      <c r="H28" s="12">
        <v>4</v>
      </c>
      <c r="I28" s="12">
        <v>3</v>
      </c>
      <c r="J28" s="14">
        <v>5</v>
      </c>
    </row>
    <row r="29" spans="1:10" ht="18" customHeight="1">
      <c r="A29" s="7" t="s">
        <v>120</v>
      </c>
      <c r="B29" s="8">
        <v>31</v>
      </c>
      <c r="C29" s="9">
        <v>1812</v>
      </c>
      <c r="D29" s="9">
        <v>2154</v>
      </c>
      <c r="E29" s="9">
        <v>2270</v>
      </c>
      <c r="F29" s="8">
        <v>4424</v>
      </c>
      <c r="G29" s="8">
        <v>11</v>
      </c>
      <c r="H29" s="8">
        <v>19</v>
      </c>
      <c r="I29" s="8">
        <v>13</v>
      </c>
      <c r="J29" s="10">
        <v>11</v>
      </c>
    </row>
    <row r="30" spans="1:10" ht="18" customHeight="1">
      <c r="A30" s="11" t="s">
        <v>121</v>
      </c>
      <c r="B30" s="12">
        <v>19</v>
      </c>
      <c r="C30" s="13">
        <v>1992</v>
      </c>
      <c r="D30" s="13">
        <v>2359</v>
      </c>
      <c r="E30" s="13">
        <v>2172</v>
      </c>
      <c r="F30" s="12">
        <v>4531</v>
      </c>
      <c r="G30" s="12">
        <v>18</v>
      </c>
      <c r="H30" s="12">
        <v>21</v>
      </c>
      <c r="I30" s="12">
        <v>18</v>
      </c>
      <c r="J30" s="14">
        <v>4</v>
      </c>
    </row>
    <row r="31" spans="1:10" ht="18" customHeight="1">
      <c r="A31" s="7" t="s">
        <v>122</v>
      </c>
      <c r="B31" s="8">
        <v>10</v>
      </c>
      <c r="C31" s="9">
        <v>734</v>
      </c>
      <c r="D31" s="9">
        <v>929</v>
      </c>
      <c r="E31" s="9">
        <v>956</v>
      </c>
      <c r="F31" s="8">
        <v>1885</v>
      </c>
      <c r="G31" s="8">
        <v>11</v>
      </c>
      <c r="H31" s="8">
        <v>7</v>
      </c>
      <c r="I31" s="8">
        <v>1</v>
      </c>
      <c r="J31" s="10">
        <v>2</v>
      </c>
    </row>
    <row r="32" spans="1:10" ht="18" customHeight="1">
      <c r="A32" s="11" t="s">
        <v>123</v>
      </c>
      <c r="B32" s="12">
        <v>14</v>
      </c>
      <c r="C32" s="13">
        <v>838</v>
      </c>
      <c r="D32" s="13">
        <v>1023</v>
      </c>
      <c r="E32" s="13">
        <v>1050</v>
      </c>
      <c r="F32" s="12">
        <v>2073</v>
      </c>
      <c r="G32" s="12">
        <v>3</v>
      </c>
      <c r="H32" s="12">
        <v>4</v>
      </c>
      <c r="I32" s="12">
        <v>2</v>
      </c>
      <c r="J32" s="14">
        <v>6</v>
      </c>
    </row>
    <row r="33" spans="1:10" ht="18" customHeight="1">
      <c r="A33" s="7" t="s">
        <v>124</v>
      </c>
      <c r="B33" s="8">
        <v>16</v>
      </c>
      <c r="C33" s="9">
        <v>884</v>
      </c>
      <c r="D33" s="9">
        <v>1038</v>
      </c>
      <c r="E33" s="9">
        <v>1060</v>
      </c>
      <c r="F33" s="8">
        <v>2098</v>
      </c>
      <c r="G33" s="8">
        <v>9</v>
      </c>
      <c r="H33" s="8">
        <v>7</v>
      </c>
      <c r="I33" s="8">
        <v>1</v>
      </c>
      <c r="J33" s="10">
        <v>5</v>
      </c>
    </row>
    <row r="34" spans="1:10" ht="18" customHeight="1">
      <c r="A34" s="11" t="s">
        <v>125</v>
      </c>
      <c r="B34" s="12">
        <v>9</v>
      </c>
      <c r="C34" s="13">
        <v>339</v>
      </c>
      <c r="D34" s="13">
        <v>380</v>
      </c>
      <c r="E34" s="13">
        <v>436</v>
      </c>
      <c r="F34" s="12">
        <v>816</v>
      </c>
      <c r="G34" s="12">
        <v>2</v>
      </c>
      <c r="H34" s="12">
        <v>0</v>
      </c>
      <c r="I34" s="12">
        <v>1</v>
      </c>
      <c r="J34" s="14">
        <v>5</v>
      </c>
    </row>
    <row r="35" spans="1:10" ht="18" customHeight="1">
      <c r="A35" s="7" t="s">
        <v>126</v>
      </c>
      <c r="B35" s="8">
        <v>12</v>
      </c>
      <c r="C35" s="9">
        <v>461</v>
      </c>
      <c r="D35" s="9">
        <v>535</v>
      </c>
      <c r="E35" s="9">
        <v>566</v>
      </c>
      <c r="F35" s="8">
        <v>1101</v>
      </c>
      <c r="G35" s="8">
        <v>2</v>
      </c>
      <c r="H35" s="8">
        <v>0</v>
      </c>
      <c r="I35" s="8">
        <v>5</v>
      </c>
      <c r="J35" s="10">
        <v>2</v>
      </c>
    </row>
    <row r="36" spans="1:10" ht="18" customHeight="1">
      <c r="A36" s="11" t="s">
        <v>127</v>
      </c>
      <c r="B36" s="12">
        <v>16</v>
      </c>
      <c r="C36" s="13">
        <v>799</v>
      </c>
      <c r="D36" s="13">
        <v>766</v>
      </c>
      <c r="E36" s="13">
        <v>791</v>
      </c>
      <c r="F36" s="12">
        <v>1557</v>
      </c>
      <c r="G36" s="12">
        <v>2</v>
      </c>
      <c r="H36" s="12">
        <v>7</v>
      </c>
      <c r="I36" s="12">
        <v>4</v>
      </c>
      <c r="J36" s="14">
        <v>2</v>
      </c>
    </row>
    <row r="37" spans="1:10" ht="18" customHeight="1">
      <c r="A37" s="7" t="s">
        <v>128</v>
      </c>
      <c r="B37" s="8">
        <v>13</v>
      </c>
      <c r="C37" s="9">
        <v>723</v>
      </c>
      <c r="D37" s="9">
        <v>798</v>
      </c>
      <c r="E37" s="9">
        <v>836</v>
      </c>
      <c r="F37" s="8">
        <v>1634</v>
      </c>
      <c r="G37" s="8">
        <v>8</v>
      </c>
      <c r="H37" s="8">
        <v>7</v>
      </c>
      <c r="I37" s="8">
        <v>3</v>
      </c>
      <c r="J37" s="10">
        <v>5</v>
      </c>
    </row>
    <row r="38" spans="1:10" ht="18" customHeight="1">
      <c r="A38" s="11" t="s">
        <v>129</v>
      </c>
      <c r="B38" s="12">
        <v>10</v>
      </c>
      <c r="C38" s="13">
        <v>447</v>
      </c>
      <c r="D38" s="13">
        <v>443</v>
      </c>
      <c r="E38" s="13">
        <v>414</v>
      </c>
      <c r="F38" s="12">
        <v>857</v>
      </c>
      <c r="G38" s="12">
        <v>9</v>
      </c>
      <c r="H38" s="12">
        <v>3</v>
      </c>
      <c r="I38" s="12">
        <v>6</v>
      </c>
      <c r="J38" s="14">
        <v>4</v>
      </c>
    </row>
    <row r="39" spans="1:10" ht="18" customHeight="1">
      <c r="A39" s="7" t="s">
        <v>130</v>
      </c>
      <c r="B39" s="8">
        <v>13</v>
      </c>
      <c r="C39" s="9">
        <v>655</v>
      </c>
      <c r="D39" s="9">
        <v>672</v>
      </c>
      <c r="E39" s="9">
        <v>673</v>
      </c>
      <c r="F39" s="8">
        <v>1345</v>
      </c>
      <c r="G39" s="8">
        <v>6</v>
      </c>
      <c r="H39" s="8">
        <v>4</v>
      </c>
      <c r="I39" s="8">
        <v>1</v>
      </c>
      <c r="J39" s="10">
        <v>6</v>
      </c>
    </row>
    <row r="40" spans="1:10" ht="18" customHeight="1">
      <c r="A40" s="11" t="s">
        <v>131</v>
      </c>
      <c r="B40" s="12">
        <v>32</v>
      </c>
      <c r="C40" s="13">
        <v>1964</v>
      </c>
      <c r="D40" s="13">
        <v>2314</v>
      </c>
      <c r="E40" s="13">
        <v>2538</v>
      </c>
      <c r="F40" s="12">
        <v>4852</v>
      </c>
      <c r="G40" s="12">
        <v>16</v>
      </c>
      <c r="H40" s="12">
        <v>22</v>
      </c>
      <c r="I40" s="12">
        <v>3</v>
      </c>
      <c r="J40" s="14">
        <v>7</v>
      </c>
    </row>
    <row r="41" spans="1:10" ht="18" customHeight="1">
      <c r="A41" s="7" t="s">
        <v>132</v>
      </c>
      <c r="B41" s="8">
        <v>12</v>
      </c>
      <c r="C41" s="9">
        <v>544</v>
      </c>
      <c r="D41" s="9">
        <v>633</v>
      </c>
      <c r="E41" s="9">
        <v>605</v>
      </c>
      <c r="F41" s="8">
        <v>1238</v>
      </c>
      <c r="G41" s="8">
        <v>2</v>
      </c>
      <c r="H41" s="8">
        <v>7</v>
      </c>
      <c r="I41" s="8">
        <v>4</v>
      </c>
      <c r="J41" s="10">
        <v>5</v>
      </c>
    </row>
    <row r="42" spans="1:10" ht="18" customHeight="1">
      <c r="A42" s="11" t="s">
        <v>133</v>
      </c>
      <c r="B42" s="12">
        <v>10</v>
      </c>
      <c r="C42" s="13">
        <v>768</v>
      </c>
      <c r="D42" s="13">
        <v>629</v>
      </c>
      <c r="E42" s="13">
        <v>702</v>
      </c>
      <c r="F42" s="12">
        <v>1331</v>
      </c>
      <c r="G42" s="12">
        <v>10</v>
      </c>
      <c r="H42" s="12">
        <v>8</v>
      </c>
      <c r="I42" s="12">
        <v>3</v>
      </c>
      <c r="J42" s="14">
        <v>4</v>
      </c>
    </row>
    <row r="43" spans="1:10" ht="18" customHeight="1">
      <c r="A43" s="7" t="s">
        <v>134</v>
      </c>
      <c r="B43" s="8">
        <v>14</v>
      </c>
      <c r="C43" s="9">
        <v>892</v>
      </c>
      <c r="D43" s="9">
        <v>951</v>
      </c>
      <c r="E43" s="9">
        <v>989</v>
      </c>
      <c r="F43" s="8">
        <v>1940</v>
      </c>
      <c r="G43" s="8">
        <v>0</v>
      </c>
      <c r="H43" s="8">
        <v>7</v>
      </c>
      <c r="I43" s="8">
        <v>2</v>
      </c>
      <c r="J43" s="10">
        <v>0</v>
      </c>
    </row>
    <row r="44" spans="1:10" ht="18" customHeight="1">
      <c r="A44" s="11" t="s">
        <v>135</v>
      </c>
      <c r="B44" s="12">
        <v>14</v>
      </c>
      <c r="C44" s="13">
        <v>433</v>
      </c>
      <c r="D44" s="13">
        <v>487</v>
      </c>
      <c r="E44" s="13">
        <v>500</v>
      </c>
      <c r="F44" s="12">
        <v>987</v>
      </c>
      <c r="G44" s="12">
        <v>5</v>
      </c>
      <c r="H44" s="12">
        <v>1</v>
      </c>
      <c r="I44" s="12">
        <v>1</v>
      </c>
      <c r="J44" s="14">
        <v>0</v>
      </c>
    </row>
    <row r="45" spans="1:10" ht="18" customHeight="1">
      <c r="A45" s="7" t="s">
        <v>136</v>
      </c>
      <c r="B45" s="8">
        <v>19</v>
      </c>
      <c r="C45" s="9">
        <v>642</v>
      </c>
      <c r="D45" s="9">
        <v>819</v>
      </c>
      <c r="E45" s="9">
        <v>759</v>
      </c>
      <c r="F45" s="8">
        <v>1578</v>
      </c>
      <c r="G45" s="8">
        <v>2</v>
      </c>
      <c r="H45" s="8">
        <v>3</v>
      </c>
      <c r="I45" s="8">
        <v>7</v>
      </c>
      <c r="J45" s="10">
        <v>0</v>
      </c>
    </row>
    <row r="46" spans="1:10" ht="18" customHeight="1">
      <c r="A46" s="11" t="s">
        <v>137</v>
      </c>
      <c r="B46" s="12">
        <v>9</v>
      </c>
      <c r="C46" s="13">
        <v>336</v>
      </c>
      <c r="D46" s="13">
        <v>457</v>
      </c>
      <c r="E46" s="13">
        <v>441</v>
      </c>
      <c r="F46" s="12">
        <v>898</v>
      </c>
      <c r="G46" s="12">
        <v>2</v>
      </c>
      <c r="H46" s="12">
        <v>3</v>
      </c>
      <c r="I46" s="12">
        <v>2</v>
      </c>
      <c r="J46" s="14">
        <v>2</v>
      </c>
    </row>
    <row r="47" spans="1:10" ht="18" customHeight="1">
      <c r="A47" s="7" t="s">
        <v>138</v>
      </c>
      <c r="B47" s="8">
        <v>24</v>
      </c>
      <c r="C47" s="9">
        <v>1122</v>
      </c>
      <c r="D47" s="9">
        <v>1418</v>
      </c>
      <c r="E47" s="9">
        <v>1443</v>
      </c>
      <c r="F47" s="8">
        <v>2861</v>
      </c>
      <c r="G47" s="8">
        <v>15</v>
      </c>
      <c r="H47" s="8">
        <v>7</v>
      </c>
      <c r="I47" s="8">
        <v>6</v>
      </c>
      <c r="J47" s="10">
        <v>4</v>
      </c>
    </row>
    <row r="48" spans="1:10" ht="18" customHeight="1">
      <c r="A48" s="11" t="s">
        <v>139</v>
      </c>
      <c r="B48" s="12">
        <v>12</v>
      </c>
      <c r="C48" s="13">
        <v>567</v>
      </c>
      <c r="D48" s="13">
        <v>733</v>
      </c>
      <c r="E48" s="13">
        <v>674</v>
      </c>
      <c r="F48" s="12">
        <v>1407</v>
      </c>
      <c r="G48" s="12">
        <v>6</v>
      </c>
      <c r="H48" s="12">
        <v>3</v>
      </c>
      <c r="I48" s="12">
        <v>1</v>
      </c>
      <c r="J48" s="14">
        <v>3</v>
      </c>
    </row>
    <row r="49" spans="1:10" ht="18" customHeight="1">
      <c r="A49" s="7" t="s">
        <v>140</v>
      </c>
      <c r="B49" s="8">
        <v>10</v>
      </c>
      <c r="C49" s="9">
        <v>593</v>
      </c>
      <c r="D49" s="9">
        <v>756</v>
      </c>
      <c r="E49" s="9">
        <v>713</v>
      </c>
      <c r="F49" s="8">
        <v>1469</v>
      </c>
      <c r="G49" s="8">
        <v>4</v>
      </c>
      <c r="H49" s="8">
        <v>1</v>
      </c>
      <c r="I49" s="8">
        <v>2</v>
      </c>
      <c r="J49" s="10">
        <v>2</v>
      </c>
    </row>
    <row r="50" spans="1:10" ht="18" customHeight="1">
      <c r="A50" s="11" t="s">
        <v>141</v>
      </c>
      <c r="B50" s="12">
        <v>13</v>
      </c>
      <c r="C50" s="13">
        <v>491</v>
      </c>
      <c r="D50" s="13">
        <v>666</v>
      </c>
      <c r="E50" s="13">
        <v>602</v>
      </c>
      <c r="F50" s="12">
        <v>1268</v>
      </c>
      <c r="G50" s="12">
        <v>4</v>
      </c>
      <c r="H50" s="12">
        <v>6</v>
      </c>
      <c r="I50" s="12">
        <v>2</v>
      </c>
      <c r="J50" s="14">
        <v>2</v>
      </c>
    </row>
    <row r="51" spans="1:10" ht="18" customHeight="1">
      <c r="A51" s="7" t="s">
        <v>142</v>
      </c>
      <c r="B51" s="8">
        <v>12</v>
      </c>
      <c r="C51" s="9">
        <v>542</v>
      </c>
      <c r="D51" s="9">
        <v>591</v>
      </c>
      <c r="E51" s="9">
        <v>662</v>
      </c>
      <c r="F51" s="8">
        <v>1253</v>
      </c>
      <c r="G51" s="8">
        <v>5</v>
      </c>
      <c r="H51" s="8">
        <v>20</v>
      </c>
      <c r="I51" s="8">
        <v>1</v>
      </c>
      <c r="J51" s="10">
        <v>4</v>
      </c>
    </row>
    <row r="52" spans="1:10" ht="18" customHeight="1">
      <c r="A52" s="11" t="s">
        <v>143</v>
      </c>
      <c r="B52" s="12">
        <v>14</v>
      </c>
      <c r="C52" s="13">
        <v>555</v>
      </c>
      <c r="D52" s="13">
        <v>637</v>
      </c>
      <c r="E52" s="13">
        <v>675</v>
      </c>
      <c r="F52" s="12">
        <v>1312</v>
      </c>
      <c r="G52" s="12">
        <v>1</v>
      </c>
      <c r="H52" s="12">
        <v>2</v>
      </c>
      <c r="I52" s="12">
        <v>4</v>
      </c>
      <c r="J52" s="14">
        <v>2</v>
      </c>
    </row>
    <row r="53" spans="1:10" ht="18" customHeight="1">
      <c r="A53" s="7" t="s">
        <v>144</v>
      </c>
      <c r="B53" s="8">
        <v>10</v>
      </c>
      <c r="C53" s="9">
        <v>474</v>
      </c>
      <c r="D53" s="9">
        <v>585</v>
      </c>
      <c r="E53" s="9">
        <v>609</v>
      </c>
      <c r="F53" s="8">
        <v>1194</v>
      </c>
      <c r="G53" s="8">
        <v>9</v>
      </c>
      <c r="H53" s="8">
        <v>9</v>
      </c>
      <c r="I53" s="8">
        <v>5</v>
      </c>
      <c r="J53" s="10">
        <v>3</v>
      </c>
    </row>
    <row r="54" spans="1:10" ht="18" customHeight="1">
      <c r="A54" s="11" t="s">
        <v>145</v>
      </c>
      <c r="B54" s="12">
        <v>16</v>
      </c>
      <c r="C54" s="13">
        <v>984</v>
      </c>
      <c r="D54" s="13">
        <v>1142</v>
      </c>
      <c r="E54" s="13">
        <v>1152</v>
      </c>
      <c r="F54" s="12">
        <v>2294</v>
      </c>
      <c r="G54" s="12">
        <v>9</v>
      </c>
      <c r="H54" s="12">
        <v>3</v>
      </c>
      <c r="I54" s="12">
        <v>3</v>
      </c>
      <c r="J54" s="14">
        <v>2</v>
      </c>
    </row>
    <row r="55" spans="1:10" ht="18" customHeight="1" thickBot="1">
      <c r="A55" s="15" t="s">
        <v>146</v>
      </c>
      <c r="B55" s="16">
        <f t="shared" ref="B55:J55" si="0">SUM(B14:B54)</f>
        <v>650</v>
      </c>
      <c r="C55" s="16">
        <f t="shared" si="0"/>
        <v>33023</v>
      </c>
      <c r="D55" s="16">
        <f t="shared" si="0"/>
        <v>39442</v>
      </c>
      <c r="E55" s="16">
        <f t="shared" si="0"/>
        <v>40404</v>
      </c>
      <c r="F55" s="16">
        <f t="shared" si="0"/>
        <v>79846</v>
      </c>
      <c r="G55" s="16">
        <f t="shared" si="0"/>
        <v>248</v>
      </c>
      <c r="H55" s="16">
        <f t="shared" si="0"/>
        <v>269</v>
      </c>
      <c r="I55" s="16">
        <f t="shared" si="0"/>
        <v>143</v>
      </c>
      <c r="J55" s="17">
        <f t="shared" si="0"/>
        <v>157</v>
      </c>
    </row>
    <row r="56" spans="1:10" ht="18" customHeight="1">
      <c r="H56" s="4" t="s">
        <v>147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9" sqref="A9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6" customFormat="1" ht="27" customHeight="1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6" customFormat="1" ht="17.399999999999999" customHeight="1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150</v>
      </c>
      <c r="B3" s="5"/>
    </row>
    <row r="4" spans="1:11" s="6" customFormat="1" ht="19.8">
      <c r="A4" s="23" t="s">
        <v>151</v>
      </c>
      <c r="B4" s="5"/>
    </row>
    <row r="5" spans="1:11" s="6" customFormat="1" ht="19.8">
      <c r="A5" s="23" t="s">
        <v>152</v>
      </c>
      <c r="B5" s="5"/>
    </row>
    <row r="6" spans="1:11" s="6" customFormat="1" ht="19.8">
      <c r="A6" s="23" t="s">
        <v>153</v>
      </c>
      <c r="B6" s="5"/>
    </row>
    <row r="7" spans="1:11" s="6" customFormat="1" ht="19.8">
      <c r="A7" s="23" t="s">
        <v>154</v>
      </c>
      <c r="B7" s="5"/>
    </row>
    <row r="8" spans="1:11" s="6" customFormat="1" ht="19.8">
      <c r="A8" s="23" t="s">
        <v>174</v>
      </c>
      <c r="B8" s="5"/>
    </row>
    <row r="9" spans="1:11" s="6" customFormat="1" ht="19.8">
      <c r="A9" s="23" t="s">
        <v>175</v>
      </c>
      <c r="B9" s="5"/>
    </row>
    <row r="10" spans="1:11" s="6" customFormat="1" ht="19.8">
      <c r="A10" s="23" t="s">
        <v>155</v>
      </c>
      <c r="B10" s="5"/>
    </row>
    <row r="11" spans="1:11" s="6" customFormat="1" ht="19.8">
      <c r="A11" s="23" t="s">
        <v>156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102</v>
      </c>
      <c r="C13" s="21" t="s">
        <v>3</v>
      </c>
      <c r="D13" s="21" t="s">
        <v>0</v>
      </c>
      <c r="E13" s="21" t="s">
        <v>1</v>
      </c>
      <c r="F13" s="21" t="s">
        <v>103</v>
      </c>
      <c r="G13" s="21" t="s">
        <v>104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105</v>
      </c>
      <c r="B14" s="12">
        <v>23</v>
      </c>
      <c r="C14" s="13">
        <v>1267</v>
      </c>
      <c r="D14" s="13">
        <v>1625</v>
      </c>
      <c r="E14" s="13">
        <v>1713</v>
      </c>
      <c r="F14" s="12">
        <v>3338</v>
      </c>
      <c r="G14" s="12">
        <v>6</v>
      </c>
      <c r="H14" s="12">
        <v>17</v>
      </c>
      <c r="I14" s="12">
        <v>4</v>
      </c>
      <c r="J14" s="14">
        <v>7</v>
      </c>
    </row>
    <row r="15" spans="1:11" ht="18" customHeight="1">
      <c r="A15" s="7" t="s">
        <v>106</v>
      </c>
      <c r="B15" s="8">
        <v>21</v>
      </c>
      <c r="C15" s="9">
        <v>1070</v>
      </c>
      <c r="D15" s="9">
        <v>1443</v>
      </c>
      <c r="E15" s="9">
        <v>1430</v>
      </c>
      <c r="F15" s="8">
        <v>2873</v>
      </c>
      <c r="G15" s="8">
        <v>8</v>
      </c>
      <c r="H15" s="8">
        <v>5</v>
      </c>
      <c r="I15" s="8">
        <v>0</v>
      </c>
      <c r="J15" s="10">
        <v>3</v>
      </c>
    </row>
    <row r="16" spans="1:11" ht="18" customHeight="1">
      <c r="A16" s="11" t="s">
        <v>107</v>
      </c>
      <c r="B16" s="12">
        <v>14</v>
      </c>
      <c r="C16" s="13">
        <v>587</v>
      </c>
      <c r="D16" s="13">
        <v>778</v>
      </c>
      <c r="E16" s="13">
        <v>760</v>
      </c>
      <c r="F16" s="12">
        <v>1538</v>
      </c>
      <c r="G16" s="12">
        <v>1</v>
      </c>
      <c r="H16" s="12">
        <v>5</v>
      </c>
      <c r="I16" s="12">
        <v>2</v>
      </c>
      <c r="J16" s="14">
        <v>3</v>
      </c>
    </row>
    <row r="17" spans="1:10" ht="18" customHeight="1">
      <c r="A17" s="7" t="s">
        <v>108</v>
      </c>
      <c r="B17" s="8">
        <v>15</v>
      </c>
      <c r="C17" s="9">
        <v>671</v>
      </c>
      <c r="D17" s="9">
        <v>840</v>
      </c>
      <c r="E17" s="9">
        <v>896</v>
      </c>
      <c r="F17" s="8">
        <v>1736</v>
      </c>
      <c r="G17" s="8">
        <v>5</v>
      </c>
      <c r="H17" s="8">
        <v>1</v>
      </c>
      <c r="I17" s="8">
        <v>3</v>
      </c>
      <c r="J17" s="10">
        <v>1</v>
      </c>
    </row>
    <row r="18" spans="1:10" ht="18" customHeight="1">
      <c r="A18" s="11" t="s">
        <v>109</v>
      </c>
      <c r="B18" s="12">
        <v>14</v>
      </c>
      <c r="C18" s="13">
        <v>661</v>
      </c>
      <c r="D18" s="13">
        <v>810</v>
      </c>
      <c r="E18" s="13">
        <v>906</v>
      </c>
      <c r="F18" s="12">
        <v>1716</v>
      </c>
      <c r="G18" s="12">
        <v>6</v>
      </c>
      <c r="H18" s="12">
        <v>11</v>
      </c>
      <c r="I18" s="12">
        <v>0</v>
      </c>
      <c r="J18" s="14">
        <v>1</v>
      </c>
    </row>
    <row r="19" spans="1:10" ht="18" customHeight="1">
      <c r="A19" s="7" t="s">
        <v>110</v>
      </c>
      <c r="B19" s="8">
        <v>10</v>
      </c>
      <c r="C19" s="9">
        <v>485</v>
      </c>
      <c r="D19" s="9">
        <v>574</v>
      </c>
      <c r="E19" s="9">
        <v>587</v>
      </c>
      <c r="F19" s="8">
        <v>1161</v>
      </c>
      <c r="G19" s="8">
        <v>6</v>
      </c>
      <c r="H19" s="8">
        <v>4</v>
      </c>
      <c r="I19" s="8">
        <v>2</v>
      </c>
      <c r="J19" s="10">
        <v>4</v>
      </c>
    </row>
    <row r="20" spans="1:10" ht="18" customHeight="1">
      <c r="A20" s="11" t="s">
        <v>28</v>
      </c>
      <c r="B20" s="12">
        <v>19</v>
      </c>
      <c r="C20" s="13">
        <v>1269</v>
      </c>
      <c r="D20" s="13">
        <v>1523</v>
      </c>
      <c r="E20" s="13">
        <v>1535</v>
      </c>
      <c r="F20" s="12">
        <v>3058</v>
      </c>
      <c r="G20" s="12">
        <v>9</v>
      </c>
      <c r="H20" s="12">
        <v>15</v>
      </c>
      <c r="I20" s="12">
        <v>6</v>
      </c>
      <c r="J20" s="14">
        <v>11</v>
      </c>
    </row>
    <row r="21" spans="1:10" ht="18" customHeight="1">
      <c r="A21" s="7" t="s">
        <v>112</v>
      </c>
      <c r="B21" s="8">
        <v>21</v>
      </c>
      <c r="C21" s="9">
        <v>1000</v>
      </c>
      <c r="D21" s="9">
        <v>1253</v>
      </c>
      <c r="E21" s="9">
        <v>1324</v>
      </c>
      <c r="F21" s="8">
        <v>2577</v>
      </c>
      <c r="G21" s="8">
        <v>4</v>
      </c>
      <c r="H21" s="8">
        <v>3</v>
      </c>
      <c r="I21" s="8">
        <v>1</v>
      </c>
      <c r="J21" s="10">
        <v>3</v>
      </c>
    </row>
    <row r="22" spans="1:10" ht="18" customHeight="1">
      <c r="A22" s="11" t="s">
        <v>113</v>
      </c>
      <c r="B22" s="12">
        <v>19</v>
      </c>
      <c r="C22" s="13">
        <v>933</v>
      </c>
      <c r="D22" s="13">
        <v>1080</v>
      </c>
      <c r="E22" s="13">
        <v>1111</v>
      </c>
      <c r="F22" s="12">
        <v>2191</v>
      </c>
      <c r="G22" s="12">
        <v>7</v>
      </c>
      <c r="H22" s="12">
        <v>8</v>
      </c>
      <c r="I22" s="12">
        <v>1</v>
      </c>
      <c r="J22" s="14">
        <v>1</v>
      </c>
    </row>
    <row r="23" spans="1:10" ht="18" customHeight="1">
      <c r="A23" s="7" t="s">
        <v>114</v>
      </c>
      <c r="B23" s="8">
        <v>15</v>
      </c>
      <c r="C23" s="9">
        <v>663</v>
      </c>
      <c r="D23" s="9">
        <v>826</v>
      </c>
      <c r="E23" s="9">
        <v>826</v>
      </c>
      <c r="F23" s="8">
        <v>1652</v>
      </c>
      <c r="G23" s="8">
        <v>10</v>
      </c>
      <c r="H23" s="8">
        <v>9</v>
      </c>
      <c r="I23" s="8">
        <v>4</v>
      </c>
      <c r="J23" s="10">
        <v>4</v>
      </c>
    </row>
    <row r="24" spans="1:10" ht="18" customHeight="1">
      <c r="A24" s="11" t="s">
        <v>115</v>
      </c>
      <c r="B24" s="12">
        <v>12</v>
      </c>
      <c r="C24" s="13">
        <v>386</v>
      </c>
      <c r="D24" s="13">
        <v>460</v>
      </c>
      <c r="E24" s="13">
        <v>442</v>
      </c>
      <c r="F24" s="12">
        <v>902</v>
      </c>
      <c r="G24" s="12">
        <v>0</v>
      </c>
      <c r="H24" s="12">
        <v>4</v>
      </c>
      <c r="I24" s="12">
        <v>1</v>
      </c>
      <c r="J24" s="14">
        <v>2</v>
      </c>
    </row>
    <row r="25" spans="1:10" ht="18" customHeight="1">
      <c r="A25" s="7" t="s">
        <v>116</v>
      </c>
      <c r="B25" s="8">
        <v>13</v>
      </c>
      <c r="C25" s="9">
        <v>485</v>
      </c>
      <c r="D25" s="9">
        <v>619</v>
      </c>
      <c r="E25" s="9">
        <v>625</v>
      </c>
      <c r="F25" s="8">
        <v>1244</v>
      </c>
      <c r="G25" s="8">
        <v>1</v>
      </c>
      <c r="H25" s="8">
        <v>2</v>
      </c>
      <c r="I25" s="8">
        <v>1</v>
      </c>
      <c r="J25" s="10">
        <v>0</v>
      </c>
    </row>
    <row r="26" spans="1:10" ht="18" customHeight="1">
      <c r="A26" s="11" t="s">
        <v>117</v>
      </c>
      <c r="B26" s="12">
        <v>20</v>
      </c>
      <c r="C26" s="13">
        <v>711</v>
      </c>
      <c r="D26" s="13">
        <v>822</v>
      </c>
      <c r="E26" s="13">
        <v>882</v>
      </c>
      <c r="F26" s="12">
        <v>1704</v>
      </c>
      <c r="G26" s="12">
        <v>1</v>
      </c>
      <c r="H26" s="12">
        <v>8</v>
      </c>
      <c r="I26" s="12">
        <v>5</v>
      </c>
      <c r="J26" s="14">
        <v>2</v>
      </c>
    </row>
    <row r="27" spans="1:10" ht="18" customHeight="1">
      <c r="A27" s="7" t="s">
        <v>118</v>
      </c>
      <c r="B27" s="8">
        <v>25</v>
      </c>
      <c r="C27" s="9">
        <v>904</v>
      </c>
      <c r="D27" s="9">
        <v>1110</v>
      </c>
      <c r="E27" s="9">
        <v>1212</v>
      </c>
      <c r="F27" s="8">
        <v>2322</v>
      </c>
      <c r="G27" s="8">
        <v>4</v>
      </c>
      <c r="H27" s="8">
        <v>12</v>
      </c>
      <c r="I27" s="8">
        <v>7</v>
      </c>
      <c r="J27" s="10">
        <v>4</v>
      </c>
    </row>
    <row r="28" spans="1:10" ht="18" customHeight="1">
      <c r="A28" s="11" t="s">
        <v>119</v>
      </c>
      <c r="B28" s="12">
        <v>25</v>
      </c>
      <c r="C28" s="13">
        <v>1327</v>
      </c>
      <c r="D28" s="13">
        <v>1749</v>
      </c>
      <c r="E28" s="13">
        <v>1836</v>
      </c>
      <c r="F28" s="12">
        <v>3585</v>
      </c>
      <c r="G28" s="12">
        <v>6</v>
      </c>
      <c r="H28" s="12">
        <v>4</v>
      </c>
      <c r="I28" s="12">
        <v>4</v>
      </c>
      <c r="J28" s="14">
        <v>1</v>
      </c>
    </row>
    <row r="29" spans="1:10" ht="18" customHeight="1">
      <c r="A29" s="7" t="s">
        <v>120</v>
      </c>
      <c r="B29" s="8">
        <v>31</v>
      </c>
      <c r="C29" s="9">
        <v>1804</v>
      </c>
      <c r="D29" s="9">
        <v>2145</v>
      </c>
      <c r="E29" s="9">
        <v>2265</v>
      </c>
      <c r="F29" s="8">
        <v>4410</v>
      </c>
      <c r="G29" s="8">
        <v>14</v>
      </c>
      <c r="H29" s="8">
        <v>26</v>
      </c>
      <c r="I29" s="8">
        <v>11</v>
      </c>
      <c r="J29" s="10">
        <v>10</v>
      </c>
    </row>
    <row r="30" spans="1:10" ht="18" customHeight="1">
      <c r="A30" s="11" t="s">
        <v>121</v>
      </c>
      <c r="B30" s="12">
        <v>19</v>
      </c>
      <c r="C30" s="13">
        <v>1988</v>
      </c>
      <c r="D30" s="13">
        <v>2351</v>
      </c>
      <c r="E30" s="13">
        <v>2162</v>
      </c>
      <c r="F30" s="12">
        <v>4513</v>
      </c>
      <c r="G30" s="12">
        <v>7</v>
      </c>
      <c r="H30" s="12">
        <v>25</v>
      </c>
      <c r="I30" s="12">
        <v>12</v>
      </c>
      <c r="J30" s="14">
        <v>9</v>
      </c>
    </row>
    <row r="31" spans="1:10" ht="18" customHeight="1">
      <c r="A31" s="7" t="s">
        <v>122</v>
      </c>
      <c r="B31" s="8">
        <v>10</v>
      </c>
      <c r="C31" s="9">
        <v>734</v>
      </c>
      <c r="D31" s="9">
        <v>926</v>
      </c>
      <c r="E31" s="9">
        <v>954</v>
      </c>
      <c r="F31" s="8">
        <v>1880</v>
      </c>
      <c r="G31" s="8">
        <v>2</v>
      </c>
      <c r="H31" s="8">
        <v>2</v>
      </c>
      <c r="I31" s="8">
        <v>1</v>
      </c>
      <c r="J31" s="10">
        <v>2</v>
      </c>
    </row>
    <row r="32" spans="1:10" ht="18" customHeight="1">
      <c r="A32" s="11" t="s">
        <v>123</v>
      </c>
      <c r="B32" s="12">
        <v>14</v>
      </c>
      <c r="C32" s="13">
        <v>834</v>
      </c>
      <c r="D32" s="13">
        <v>1022</v>
      </c>
      <c r="E32" s="13">
        <v>1050</v>
      </c>
      <c r="F32" s="12">
        <v>2072</v>
      </c>
      <c r="G32" s="12">
        <v>6</v>
      </c>
      <c r="H32" s="12">
        <v>4</v>
      </c>
      <c r="I32" s="12">
        <v>1</v>
      </c>
      <c r="J32" s="14">
        <v>4</v>
      </c>
    </row>
    <row r="33" spans="1:10" ht="18" customHeight="1">
      <c r="A33" s="7" t="s">
        <v>124</v>
      </c>
      <c r="B33" s="8">
        <v>16</v>
      </c>
      <c r="C33" s="9">
        <v>887</v>
      </c>
      <c r="D33" s="9">
        <v>1041</v>
      </c>
      <c r="E33" s="9">
        <v>1058</v>
      </c>
      <c r="F33" s="8">
        <v>2099</v>
      </c>
      <c r="G33" s="8">
        <v>6</v>
      </c>
      <c r="H33" s="8">
        <v>5</v>
      </c>
      <c r="I33" s="8">
        <v>6</v>
      </c>
      <c r="J33" s="10">
        <v>6</v>
      </c>
    </row>
    <row r="34" spans="1:10" ht="18" customHeight="1">
      <c r="A34" s="11" t="s">
        <v>125</v>
      </c>
      <c r="B34" s="12">
        <v>9</v>
      </c>
      <c r="C34" s="13">
        <v>339</v>
      </c>
      <c r="D34" s="13">
        <v>380</v>
      </c>
      <c r="E34" s="13">
        <v>436</v>
      </c>
      <c r="F34" s="12">
        <v>816</v>
      </c>
      <c r="G34" s="12">
        <v>4</v>
      </c>
      <c r="H34" s="12">
        <v>3</v>
      </c>
      <c r="I34" s="12">
        <v>0</v>
      </c>
      <c r="J34" s="14">
        <v>1</v>
      </c>
    </row>
    <row r="35" spans="1:10" ht="18" customHeight="1">
      <c r="A35" s="7" t="s">
        <v>126</v>
      </c>
      <c r="B35" s="8">
        <v>12</v>
      </c>
      <c r="C35" s="9">
        <v>462</v>
      </c>
      <c r="D35" s="9">
        <v>534</v>
      </c>
      <c r="E35" s="9">
        <v>563</v>
      </c>
      <c r="F35" s="8">
        <v>1097</v>
      </c>
      <c r="G35" s="8">
        <v>0</v>
      </c>
      <c r="H35" s="8">
        <v>4</v>
      </c>
      <c r="I35" s="8">
        <v>1</v>
      </c>
      <c r="J35" s="10">
        <v>1</v>
      </c>
    </row>
    <row r="36" spans="1:10" ht="18" customHeight="1">
      <c r="A36" s="11" t="s">
        <v>127</v>
      </c>
      <c r="B36" s="12">
        <v>16</v>
      </c>
      <c r="C36" s="13">
        <v>800</v>
      </c>
      <c r="D36" s="13">
        <v>764</v>
      </c>
      <c r="E36" s="13">
        <v>792</v>
      </c>
      <c r="F36" s="12">
        <v>1556</v>
      </c>
      <c r="G36" s="12">
        <v>2</v>
      </c>
      <c r="H36" s="12">
        <v>3</v>
      </c>
      <c r="I36" s="12">
        <v>3</v>
      </c>
      <c r="J36" s="14">
        <v>3</v>
      </c>
    </row>
    <row r="37" spans="1:10" ht="18" customHeight="1">
      <c r="A37" s="7" t="s">
        <v>128</v>
      </c>
      <c r="B37" s="8">
        <v>13</v>
      </c>
      <c r="C37" s="9">
        <v>724</v>
      </c>
      <c r="D37" s="9">
        <v>799</v>
      </c>
      <c r="E37" s="9">
        <v>830</v>
      </c>
      <c r="F37" s="8">
        <v>1629</v>
      </c>
      <c r="G37" s="8">
        <v>10</v>
      </c>
      <c r="H37" s="8">
        <v>14</v>
      </c>
      <c r="I37" s="8">
        <v>2</v>
      </c>
      <c r="J37" s="10">
        <v>4</v>
      </c>
    </row>
    <row r="38" spans="1:10" ht="18" customHeight="1">
      <c r="A38" s="11" t="s">
        <v>129</v>
      </c>
      <c r="B38" s="12">
        <v>10</v>
      </c>
      <c r="C38" s="13">
        <v>446</v>
      </c>
      <c r="D38" s="13">
        <v>443</v>
      </c>
      <c r="E38" s="13">
        <v>414</v>
      </c>
      <c r="F38" s="12">
        <v>857</v>
      </c>
      <c r="G38" s="12">
        <v>2</v>
      </c>
      <c r="H38" s="12">
        <v>3</v>
      </c>
      <c r="I38" s="12">
        <v>0</v>
      </c>
      <c r="J38" s="14">
        <v>0</v>
      </c>
    </row>
    <row r="39" spans="1:10" ht="18" customHeight="1">
      <c r="A39" s="7" t="s">
        <v>130</v>
      </c>
      <c r="B39" s="8">
        <v>13</v>
      </c>
      <c r="C39" s="9">
        <v>655</v>
      </c>
      <c r="D39" s="9">
        <v>674</v>
      </c>
      <c r="E39" s="9">
        <v>677</v>
      </c>
      <c r="F39" s="8">
        <v>1351</v>
      </c>
      <c r="G39" s="8">
        <v>7</v>
      </c>
      <c r="H39" s="8">
        <v>3</v>
      </c>
      <c r="I39" s="8">
        <v>5</v>
      </c>
      <c r="J39" s="10">
        <v>1</v>
      </c>
    </row>
    <row r="40" spans="1:10" ht="18" customHeight="1">
      <c r="A40" s="11" t="s">
        <v>131</v>
      </c>
      <c r="B40" s="12">
        <v>32</v>
      </c>
      <c r="C40" s="13">
        <v>1962</v>
      </c>
      <c r="D40" s="13">
        <v>2303</v>
      </c>
      <c r="E40" s="13">
        <v>2531</v>
      </c>
      <c r="F40" s="12">
        <v>4834</v>
      </c>
      <c r="G40" s="12">
        <v>17</v>
      </c>
      <c r="H40" s="12">
        <v>33</v>
      </c>
      <c r="I40" s="12">
        <v>5</v>
      </c>
      <c r="J40" s="14">
        <v>6</v>
      </c>
    </row>
    <row r="41" spans="1:10" ht="18" customHeight="1">
      <c r="A41" s="7" t="s">
        <v>132</v>
      </c>
      <c r="B41" s="8">
        <v>12</v>
      </c>
      <c r="C41" s="9">
        <v>546</v>
      </c>
      <c r="D41" s="9">
        <v>629</v>
      </c>
      <c r="E41" s="9">
        <v>604</v>
      </c>
      <c r="F41" s="8">
        <v>1233</v>
      </c>
      <c r="G41" s="8">
        <v>2</v>
      </c>
      <c r="H41" s="8">
        <v>3</v>
      </c>
      <c r="I41" s="8">
        <v>1</v>
      </c>
      <c r="J41" s="10">
        <v>6</v>
      </c>
    </row>
    <row r="42" spans="1:10" ht="18" customHeight="1">
      <c r="A42" s="11" t="s">
        <v>133</v>
      </c>
      <c r="B42" s="12">
        <v>10</v>
      </c>
      <c r="C42" s="13">
        <v>769</v>
      </c>
      <c r="D42" s="13">
        <v>629</v>
      </c>
      <c r="E42" s="13">
        <v>699</v>
      </c>
      <c r="F42" s="12">
        <v>1328</v>
      </c>
      <c r="G42" s="12">
        <v>10</v>
      </c>
      <c r="H42" s="12">
        <v>7</v>
      </c>
      <c r="I42" s="12">
        <v>0</v>
      </c>
      <c r="J42" s="14">
        <v>6</v>
      </c>
    </row>
    <row r="43" spans="1:10" ht="18" customHeight="1">
      <c r="A43" s="7" t="s">
        <v>134</v>
      </c>
      <c r="B43" s="8">
        <v>14</v>
      </c>
      <c r="C43" s="9">
        <v>891</v>
      </c>
      <c r="D43" s="9">
        <v>955</v>
      </c>
      <c r="E43" s="9">
        <v>987</v>
      </c>
      <c r="F43" s="8">
        <v>1942</v>
      </c>
      <c r="G43" s="8">
        <v>6</v>
      </c>
      <c r="H43" s="8">
        <v>7</v>
      </c>
      <c r="I43" s="8">
        <v>5</v>
      </c>
      <c r="J43" s="10">
        <v>3</v>
      </c>
    </row>
    <row r="44" spans="1:10" ht="18" customHeight="1">
      <c r="A44" s="11" t="s">
        <v>135</v>
      </c>
      <c r="B44" s="12">
        <v>14</v>
      </c>
      <c r="C44" s="13">
        <v>432</v>
      </c>
      <c r="D44" s="13">
        <v>484</v>
      </c>
      <c r="E44" s="13">
        <v>500</v>
      </c>
      <c r="F44" s="12">
        <v>984</v>
      </c>
      <c r="G44" s="12">
        <v>2</v>
      </c>
      <c r="H44" s="12">
        <v>3</v>
      </c>
      <c r="I44" s="12">
        <v>0</v>
      </c>
      <c r="J44" s="14">
        <v>3</v>
      </c>
    </row>
    <row r="45" spans="1:10" ht="18" customHeight="1">
      <c r="A45" s="7" t="s">
        <v>136</v>
      </c>
      <c r="B45" s="8">
        <v>19</v>
      </c>
      <c r="C45" s="9">
        <v>644</v>
      </c>
      <c r="D45" s="9">
        <v>816</v>
      </c>
      <c r="E45" s="9">
        <v>759</v>
      </c>
      <c r="F45" s="8">
        <v>1575</v>
      </c>
      <c r="G45" s="8">
        <v>5</v>
      </c>
      <c r="H45" s="8">
        <v>11</v>
      </c>
      <c r="I45" s="8">
        <v>4</v>
      </c>
      <c r="J45" s="10">
        <v>1</v>
      </c>
    </row>
    <row r="46" spans="1:10" ht="18" customHeight="1">
      <c r="A46" s="11" t="s">
        <v>137</v>
      </c>
      <c r="B46" s="12">
        <v>9</v>
      </c>
      <c r="C46" s="13">
        <v>338</v>
      </c>
      <c r="D46" s="13">
        <v>456</v>
      </c>
      <c r="E46" s="13">
        <v>440</v>
      </c>
      <c r="F46" s="12">
        <v>896</v>
      </c>
      <c r="G46" s="12">
        <v>0</v>
      </c>
      <c r="H46" s="12">
        <v>2</v>
      </c>
      <c r="I46" s="12">
        <v>0</v>
      </c>
      <c r="J46" s="14">
        <v>0</v>
      </c>
    </row>
    <row r="47" spans="1:10" ht="18" customHeight="1">
      <c r="A47" s="7" t="s">
        <v>138</v>
      </c>
      <c r="B47" s="8">
        <v>24</v>
      </c>
      <c r="C47" s="9">
        <v>1120</v>
      </c>
      <c r="D47" s="9">
        <v>1413</v>
      </c>
      <c r="E47" s="9">
        <v>1441</v>
      </c>
      <c r="F47" s="8">
        <v>2854</v>
      </c>
      <c r="G47" s="8">
        <v>3</v>
      </c>
      <c r="H47" s="8">
        <v>7</v>
      </c>
      <c r="I47" s="8">
        <v>7</v>
      </c>
      <c r="J47" s="10">
        <v>8</v>
      </c>
    </row>
    <row r="48" spans="1:10" ht="18" customHeight="1">
      <c r="A48" s="11" t="s">
        <v>139</v>
      </c>
      <c r="B48" s="12">
        <v>12</v>
      </c>
      <c r="C48" s="13">
        <v>568</v>
      </c>
      <c r="D48" s="13">
        <v>733</v>
      </c>
      <c r="E48" s="13">
        <v>673</v>
      </c>
      <c r="F48" s="12">
        <v>1406</v>
      </c>
      <c r="G48" s="12">
        <v>2</v>
      </c>
      <c r="H48" s="12">
        <v>5</v>
      </c>
      <c r="I48" s="12">
        <v>4</v>
      </c>
      <c r="J48" s="14">
        <v>0</v>
      </c>
    </row>
    <row r="49" spans="1:10" ht="18" customHeight="1">
      <c r="A49" s="7" t="s">
        <v>140</v>
      </c>
      <c r="B49" s="8">
        <v>10</v>
      </c>
      <c r="C49" s="9">
        <v>594</v>
      </c>
      <c r="D49" s="9">
        <v>749</v>
      </c>
      <c r="E49" s="9">
        <v>708</v>
      </c>
      <c r="F49" s="8">
        <v>1457</v>
      </c>
      <c r="G49" s="8">
        <v>5</v>
      </c>
      <c r="H49" s="8">
        <v>9</v>
      </c>
      <c r="I49" s="8">
        <v>0</v>
      </c>
      <c r="J49" s="10">
        <v>6</v>
      </c>
    </row>
    <row r="50" spans="1:10" ht="18" customHeight="1">
      <c r="A50" s="11" t="s">
        <v>141</v>
      </c>
      <c r="B50" s="12">
        <v>13</v>
      </c>
      <c r="C50" s="13">
        <v>490</v>
      </c>
      <c r="D50" s="13">
        <v>665</v>
      </c>
      <c r="E50" s="13">
        <v>595</v>
      </c>
      <c r="F50" s="12">
        <v>1260</v>
      </c>
      <c r="G50" s="12">
        <v>3</v>
      </c>
      <c r="H50" s="12">
        <v>7</v>
      </c>
      <c r="I50" s="12">
        <v>0</v>
      </c>
      <c r="J50" s="14">
        <v>4</v>
      </c>
    </row>
    <row r="51" spans="1:10" ht="18" customHeight="1">
      <c r="A51" s="7" t="s">
        <v>142</v>
      </c>
      <c r="B51" s="8">
        <v>12</v>
      </c>
      <c r="C51" s="9">
        <v>543</v>
      </c>
      <c r="D51" s="9">
        <v>593</v>
      </c>
      <c r="E51" s="9">
        <v>664</v>
      </c>
      <c r="F51" s="8">
        <v>1257</v>
      </c>
      <c r="G51" s="8">
        <v>10</v>
      </c>
      <c r="H51" s="8">
        <v>8</v>
      </c>
      <c r="I51" s="8">
        <v>2</v>
      </c>
      <c r="J51" s="10">
        <v>0</v>
      </c>
    </row>
    <row r="52" spans="1:10" ht="18" customHeight="1">
      <c r="A52" s="11" t="s">
        <v>143</v>
      </c>
      <c r="B52" s="12">
        <v>14</v>
      </c>
      <c r="C52" s="13">
        <v>556</v>
      </c>
      <c r="D52" s="13">
        <v>634</v>
      </c>
      <c r="E52" s="13">
        <v>676</v>
      </c>
      <c r="F52" s="12">
        <v>1310</v>
      </c>
      <c r="G52" s="12">
        <v>4</v>
      </c>
      <c r="H52" s="12">
        <v>3</v>
      </c>
      <c r="I52" s="12">
        <v>3</v>
      </c>
      <c r="J52" s="14">
        <v>6</v>
      </c>
    </row>
    <row r="53" spans="1:10" ht="18" customHeight="1">
      <c r="A53" s="7" t="s">
        <v>144</v>
      </c>
      <c r="B53" s="8">
        <v>10</v>
      </c>
      <c r="C53" s="9">
        <v>473</v>
      </c>
      <c r="D53" s="9">
        <v>586</v>
      </c>
      <c r="E53" s="9">
        <v>606</v>
      </c>
      <c r="F53" s="8">
        <v>1192</v>
      </c>
      <c r="G53" s="8">
        <v>6</v>
      </c>
      <c r="H53" s="8">
        <v>9</v>
      </c>
      <c r="I53" s="8">
        <v>2</v>
      </c>
      <c r="J53" s="10">
        <v>1</v>
      </c>
    </row>
    <row r="54" spans="1:10" ht="18" customHeight="1">
      <c r="A54" s="11" t="s">
        <v>145</v>
      </c>
      <c r="B54" s="12">
        <v>16</v>
      </c>
      <c r="C54" s="13">
        <v>984</v>
      </c>
      <c r="D54" s="13">
        <v>1140</v>
      </c>
      <c r="E54" s="13">
        <v>1145</v>
      </c>
      <c r="F54" s="12">
        <v>2285</v>
      </c>
      <c r="G54" s="12">
        <v>4</v>
      </c>
      <c r="H54" s="12">
        <v>11</v>
      </c>
      <c r="I54" s="12">
        <v>4</v>
      </c>
      <c r="J54" s="14">
        <v>4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33002</v>
      </c>
      <c r="D55" s="16">
        <f t="shared" si="0"/>
        <v>39376</v>
      </c>
      <c r="E55" s="16">
        <f t="shared" si="0"/>
        <v>40314</v>
      </c>
      <c r="F55" s="16">
        <f t="shared" si="0"/>
        <v>79690</v>
      </c>
      <c r="G55" s="16">
        <f t="shared" si="0"/>
        <v>213</v>
      </c>
      <c r="H55" s="16">
        <f t="shared" si="0"/>
        <v>325</v>
      </c>
      <c r="I55" s="16">
        <f t="shared" si="0"/>
        <v>120</v>
      </c>
      <c r="J55" s="17">
        <f t="shared" si="0"/>
        <v>142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F14" sqref="F14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7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7" customFormat="1" ht="17.399999999999999" customHeight="1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158</v>
      </c>
      <c r="B3" s="5"/>
    </row>
    <row r="4" spans="1:11" s="6" customFormat="1" ht="19.8">
      <c r="A4" s="23" t="s">
        <v>159</v>
      </c>
      <c r="B4" s="5"/>
    </row>
    <row r="5" spans="1:11" s="6" customFormat="1" ht="19.8">
      <c r="A5" s="23" t="s">
        <v>160</v>
      </c>
      <c r="B5" s="5"/>
    </row>
    <row r="6" spans="1:11" s="6" customFormat="1" ht="19.8">
      <c r="A6" s="23" t="s">
        <v>161</v>
      </c>
      <c r="B6" s="5"/>
    </row>
    <row r="7" spans="1:11" s="6" customFormat="1" ht="19.8">
      <c r="A7" s="23" t="s">
        <v>162</v>
      </c>
      <c r="B7" s="5"/>
    </row>
    <row r="8" spans="1:11" s="6" customFormat="1" ht="19.8">
      <c r="A8" s="23" t="s">
        <v>172</v>
      </c>
      <c r="B8" s="5"/>
    </row>
    <row r="9" spans="1:11" s="6" customFormat="1" ht="19.8">
      <c r="A9" s="23" t="s">
        <v>173</v>
      </c>
      <c r="B9" s="5"/>
    </row>
    <row r="10" spans="1:11" s="6" customFormat="1" ht="19.8">
      <c r="A10" s="23" t="s">
        <v>163</v>
      </c>
      <c r="B10" s="5"/>
    </row>
    <row r="11" spans="1:11" s="6" customFormat="1" ht="19.8">
      <c r="A11" s="23" t="s">
        <v>164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1268</v>
      </c>
      <c r="D14" s="13">
        <v>1614</v>
      </c>
      <c r="E14" s="13">
        <v>1703</v>
      </c>
      <c r="F14" s="12">
        <v>3317</v>
      </c>
      <c r="G14" s="12">
        <v>6</v>
      </c>
      <c r="H14" s="12">
        <v>15</v>
      </c>
      <c r="I14" s="12">
        <v>5</v>
      </c>
      <c r="J14" s="14">
        <v>15</v>
      </c>
    </row>
    <row r="15" spans="1:11" ht="18" customHeight="1">
      <c r="A15" s="7" t="s">
        <v>23</v>
      </c>
      <c r="B15" s="8">
        <v>21</v>
      </c>
      <c r="C15" s="9">
        <v>1072</v>
      </c>
      <c r="D15" s="9">
        <v>1443</v>
      </c>
      <c r="E15" s="9">
        <v>1426</v>
      </c>
      <c r="F15" s="8">
        <v>2869</v>
      </c>
      <c r="G15" s="8">
        <v>7</v>
      </c>
      <c r="H15" s="8">
        <v>5</v>
      </c>
      <c r="I15" s="8">
        <v>4</v>
      </c>
      <c r="J15" s="10">
        <v>10</v>
      </c>
    </row>
    <row r="16" spans="1:11" ht="18" customHeight="1">
      <c r="A16" s="11" t="s">
        <v>24</v>
      </c>
      <c r="B16" s="12">
        <v>14</v>
      </c>
      <c r="C16" s="13">
        <v>584</v>
      </c>
      <c r="D16" s="13">
        <v>768</v>
      </c>
      <c r="E16" s="13">
        <v>753</v>
      </c>
      <c r="F16" s="12">
        <v>1521</v>
      </c>
      <c r="G16" s="12">
        <v>2</v>
      </c>
      <c r="H16" s="12">
        <v>10</v>
      </c>
      <c r="I16" s="12">
        <v>3</v>
      </c>
      <c r="J16" s="14">
        <v>9</v>
      </c>
    </row>
    <row r="17" spans="1:10" ht="18" customHeight="1">
      <c r="A17" s="7" t="s">
        <v>25</v>
      </c>
      <c r="B17" s="8">
        <v>15</v>
      </c>
      <c r="C17" s="9">
        <v>676</v>
      </c>
      <c r="D17" s="9">
        <v>842</v>
      </c>
      <c r="E17" s="9">
        <v>901</v>
      </c>
      <c r="F17" s="8">
        <v>1743</v>
      </c>
      <c r="G17" s="8">
        <v>17</v>
      </c>
      <c r="H17" s="8">
        <v>8</v>
      </c>
      <c r="I17" s="8">
        <v>1</v>
      </c>
      <c r="J17" s="10">
        <v>4</v>
      </c>
    </row>
    <row r="18" spans="1:10" ht="18" customHeight="1">
      <c r="A18" s="11" t="s">
        <v>26</v>
      </c>
      <c r="B18" s="12">
        <v>14</v>
      </c>
      <c r="C18" s="13">
        <v>662</v>
      </c>
      <c r="D18" s="13">
        <v>810</v>
      </c>
      <c r="E18" s="13">
        <v>900</v>
      </c>
      <c r="F18" s="12">
        <v>1710</v>
      </c>
      <c r="G18" s="12">
        <v>2</v>
      </c>
      <c r="H18" s="12">
        <v>8</v>
      </c>
      <c r="I18" s="12">
        <v>5</v>
      </c>
      <c r="J18" s="14">
        <v>4</v>
      </c>
    </row>
    <row r="19" spans="1:10" ht="18" customHeight="1">
      <c r="A19" s="7" t="s">
        <v>27</v>
      </c>
      <c r="B19" s="8">
        <v>10</v>
      </c>
      <c r="C19" s="9">
        <v>486</v>
      </c>
      <c r="D19" s="9">
        <v>572</v>
      </c>
      <c r="E19" s="9">
        <v>581</v>
      </c>
      <c r="F19" s="8">
        <v>1153</v>
      </c>
      <c r="G19" s="8">
        <v>2</v>
      </c>
      <c r="H19" s="8">
        <v>4</v>
      </c>
      <c r="I19" s="8">
        <v>2</v>
      </c>
      <c r="J19" s="10">
        <v>8</v>
      </c>
    </row>
    <row r="20" spans="1:10" ht="18" customHeight="1">
      <c r="A20" s="11" t="s">
        <v>28</v>
      </c>
      <c r="B20" s="12">
        <v>19</v>
      </c>
      <c r="C20" s="13">
        <v>1271</v>
      </c>
      <c r="D20" s="13">
        <v>1525</v>
      </c>
      <c r="E20" s="13">
        <v>1536</v>
      </c>
      <c r="F20" s="12">
        <v>3061</v>
      </c>
      <c r="G20" s="12">
        <v>11</v>
      </c>
      <c r="H20" s="12">
        <v>9</v>
      </c>
      <c r="I20" s="12">
        <v>7</v>
      </c>
      <c r="J20" s="14">
        <v>9</v>
      </c>
    </row>
    <row r="21" spans="1:10" ht="18" customHeight="1">
      <c r="A21" s="7" t="s">
        <v>29</v>
      </c>
      <c r="B21" s="8">
        <v>21</v>
      </c>
      <c r="C21" s="9">
        <v>998</v>
      </c>
      <c r="D21" s="9">
        <v>1248</v>
      </c>
      <c r="E21" s="9">
        <v>1320</v>
      </c>
      <c r="F21" s="8">
        <v>2568</v>
      </c>
      <c r="G21" s="8">
        <v>6</v>
      </c>
      <c r="H21" s="8">
        <v>11</v>
      </c>
      <c r="I21" s="8">
        <v>5</v>
      </c>
      <c r="J21" s="10">
        <v>9</v>
      </c>
    </row>
    <row r="22" spans="1:10" ht="18" customHeight="1">
      <c r="A22" s="11" t="s">
        <v>30</v>
      </c>
      <c r="B22" s="12">
        <v>19</v>
      </c>
      <c r="C22" s="13">
        <v>936</v>
      </c>
      <c r="D22" s="13">
        <v>1081</v>
      </c>
      <c r="E22" s="13">
        <v>1107</v>
      </c>
      <c r="F22" s="12">
        <v>2188</v>
      </c>
      <c r="G22" s="12">
        <v>10</v>
      </c>
      <c r="H22" s="12">
        <v>10</v>
      </c>
      <c r="I22" s="12">
        <v>4</v>
      </c>
      <c r="J22" s="14">
        <v>8</v>
      </c>
    </row>
    <row r="23" spans="1:10" ht="18" customHeight="1">
      <c r="A23" s="7" t="s">
        <v>31</v>
      </c>
      <c r="B23" s="8">
        <v>15</v>
      </c>
      <c r="C23" s="9">
        <v>667</v>
      </c>
      <c r="D23" s="9">
        <v>826</v>
      </c>
      <c r="E23" s="9">
        <v>828</v>
      </c>
      <c r="F23" s="8">
        <v>1654</v>
      </c>
      <c r="G23" s="8">
        <v>6</v>
      </c>
      <c r="H23" s="8">
        <v>4</v>
      </c>
      <c r="I23" s="8">
        <v>9</v>
      </c>
      <c r="J23" s="10">
        <v>8</v>
      </c>
    </row>
    <row r="24" spans="1:10" ht="18" customHeight="1">
      <c r="A24" s="11" t="s">
        <v>32</v>
      </c>
      <c r="B24" s="12">
        <v>12</v>
      </c>
      <c r="C24" s="13">
        <v>387</v>
      </c>
      <c r="D24" s="13">
        <v>459</v>
      </c>
      <c r="E24" s="13">
        <v>444</v>
      </c>
      <c r="F24" s="12">
        <v>903</v>
      </c>
      <c r="G24" s="12">
        <v>3</v>
      </c>
      <c r="H24" s="12">
        <v>6</v>
      </c>
      <c r="I24" s="12">
        <v>5</v>
      </c>
      <c r="J24" s="14">
        <v>1</v>
      </c>
    </row>
    <row r="25" spans="1:10" ht="18" customHeight="1">
      <c r="A25" s="7" t="s">
        <v>33</v>
      </c>
      <c r="B25" s="8">
        <v>13</v>
      </c>
      <c r="C25" s="9">
        <v>486</v>
      </c>
      <c r="D25" s="9">
        <v>619</v>
      </c>
      <c r="E25" s="9">
        <v>624</v>
      </c>
      <c r="F25" s="8">
        <v>1243</v>
      </c>
      <c r="G25" s="8">
        <v>2</v>
      </c>
      <c r="H25" s="8">
        <v>2</v>
      </c>
      <c r="I25" s="8">
        <v>2</v>
      </c>
      <c r="J25" s="10">
        <v>3</v>
      </c>
    </row>
    <row r="26" spans="1:10" ht="18" customHeight="1">
      <c r="A26" s="11" t="s">
        <v>34</v>
      </c>
      <c r="B26" s="12">
        <v>20</v>
      </c>
      <c r="C26" s="13">
        <v>714</v>
      </c>
      <c r="D26" s="13">
        <v>822</v>
      </c>
      <c r="E26" s="13">
        <v>885</v>
      </c>
      <c r="F26" s="12">
        <v>1707</v>
      </c>
      <c r="G26" s="12">
        <v>2</v>
      </c>
      <c r="H26" s="12">
        <v>4</v>
      </c>
      <c r="I26" s="12">
        <v>4</v>
      </c>
      <c r="J26" s="14">
        <v>0</v>
      </c>
    </row>
    <row r="27" spans="1:10" ht="18" customHeight="1">
      <c r="A27" s="7" t="s">
        <v>35</v>
      </c>
      <c r="B27" s="8">
        <v>25</v>
      </c>
      <c r="C27" s="9">
        <v>904</v>
      </c>
      <c r="D27" s="9">
        <v>1108</v>
      </c>
      <c r="E27" s="9">
        <v>1210</v>
      </c>
      <c r="F27" s="8">
        <v>2318</v>
      </c>
      <c r="G27" s="8">
        <v>2</v>
      </c>
      <c r="H27" s="8">
        <v>7</v>
      </c>
      <c r="I27" s="8">
        <v>3</v>
      </c>
      <c r="J27" s="10">
        <v>2</v>
      </c>
    </row>
    <row r="28" spans="1:10" ht="18" customHeight="1">
      <c r="A28" s="11" t="s">
        <v>36</v>
      </c>
      <c r="B28" s="12">
        <v>25</v>
      </c>
      <c r="C28" s="13">
        <v>1331</v>
      </c>
      <c r="D28" s="13">
        <v>1749</v>
      </c>
      <c r="E28" s="13">
        <v>1837</v>
      </c>
      <c r="F28" s="12">
        <v>3586</v>
      </c>
      <c r="G28" s="12">
        <v>19</v>
      </c>
      <c r="H28" s="12">
        <v>10</v>
      </c>
      <c r="I28" s="12">
        <v>6</v>
      </c>
      <c r="J28" s="14">
        <v>16</v>
      </c>
    </row>
    <row r="29" spans="1:10" ht="18" customHeight="1">
      <c r="A29" s="7" t="s">
        <v>37</v>
      </c>
      <c r="B29" s="8">
        <v>31</v>
      </c>
      <c r="C29" s="9">
        <v>1808</v>
      </c>
      <c r="D29" s="9">
        <v>2146</v>
      </c>
      <c r="E29" s="9">
        <v>2265</v>
      </c>
      <c r="F29" s="8">
        <v>4411</v>
      </c>
      <c r="G29" s="8">
        <v>21</v>
      </c>
      <c r="H29" s="8">
        <v>27</v>
      </c>
      <c r="I29" s="8">
        <v>10</v>
      </c>
      <c r="J29" s="10">
        <v>0</v>
      </c>
    </row>
    <row r="30" spans="1:10" ht="18" customHeight="1">
      <c r="A30" s="11" t="s">
        <v>39</v>
      </c>
      <c r="B30" s="12">
        <v>19</v>
      </c>
      <c r="C30" s="13">
        <v>1996</v>
      </c>
      <c r="D30" s="13">
        <v>2353</v>
      </c>
      <c r="E30" s="13">
        <v>2171</v>
      </c>
      <c r="F30" s="12">
        <v>4524</v>
      </c>
      <c r="G30" s="12">
        <v>20</v>
      </c>
      <c r="H30" s="12">
        <v>27</v>
      </c>
      <c r="I30" s="12">
        <v>23</v>
      </c>
      <c r="J30" s="14">
        <v>6</v>
      </c>
    </row>
    <row r="31" spans="1:10" ht="18" customHeight="1">
      <c r="A31" s="7" t="s">
        <v>38</v>
      </c>
      <c r="B31" s="8">
        <v>10</v>
      </c>
      <c r="C31" s="9">
        <v>736</v>
      </c>
      <c r="D31" s="9">
        <v>930</v>
      </c>
      <c r="E31" s="9">
        <v>959</v>
      </c>
      <c r="F31" s="8">
        <v>1889</v>
      </c>
      <c r="G31" s="8">
        <v>14</v>
      </c>
      <c r="H31" s="8">
        <v>4</v>
      </c>
      <c r="I31" s="8">
        <v>8</v>
      </c>
      <c r="J31" s="10">
        <v>9</v>
      </c>
    </row>
    <row r="32" spans="1:10" ht="18" customHeight="1">
      <c r="A32" s="11" t="s">
        <v>40</v>
      </c>
      <c r="B32" s="12">
        <v>14</v>
      </c>
      <c r="C32" s="13">
        <v>834</v>
      </c>
      <c r="D32" s="13">
        <v>1022</v>
      </c>
      <c r="E32" s="13">
        <v>1046</v>
      </c>
      <c r="F32" s="12">
        <v>2068</v>
      </c>
      <c r="G32" s="12">
        <v>9</v>
      </c>
      <c r="H32" s="12">
        <v>8</v>
      </c>
      <c r="I32" s="12">
        <v>5</v>
      </c>
      <c r="J32" s="14">
        <v>9</v>
      </c>
    </row>
    <row r="33" spans="1:10" ht="18" customHeight="1">
      <c r="A33" s="7" t="s">
        <v>41</v>
      </c>
      <c r="B33" s="8">
        <v>16</v>
      </c>
      <c r="C33" s="9">
        <v>884</v>
      </c>
      <c r="D33" s="9">
        <v>1037</v>
      </c>
      <c r="E33" s="9">
        <v>1055</v>
      </c>
      <c r="F33" s="8">
        <v>2092</v>
      </c>
      <c r="G33" s="8">
        <v>6</v>
      </c>
      <c r="H33" s="8">
        <v>12</v>
      </c>
      <c r="I33" s="8">
        <v>8</v>
      </c>
      <c r="J33" s="10">
        <v>7</v>
      </c>
    </row>
    <row r="34" spans="1:10" ht="18" customHeight="1">
      <c r="A34" s="11" t="s">
        <v>8</v>
      </c>
      <c r="B34" s="12">
        <v>9</v>
      </c>
      <c r="C34" s="13">
        <v>339</v>
      </c>
      <c r="D34" s="13">
        <v>378</v>
      </c>
      <c r="E34" s="13">
        <v>435</v>
      </c>
      <c r="F34" s="12">
        <v>813</v>
      </c>
      <c r="G34" s="12">
        <v>5</v>
      </c>
      <c r="H34" s="12">
        <v>8</v>
      </c>
      <c r="I34" s="12">
        <v>0</v>
      </c>
      <c r="J34" s="14">
        <v>0</v>
      </c>
    </row>
    <row r="35" spans="1:10" ht="18" customHeight="1">
      <c r="A35" s="7" t="s">
        <v>42</v>
      </c>
      <c r="B35" s="8">
        <v>12</v>
      </c>
      <c r="C35" s="9">
        <v>462</v>
      </c>
      <c r="D35" s="9">
        <v>534</v>
      </c>
      <c r="E35" s="9">
        <v>557</v>
      </c>
      <c r="F35" s="8">
        <v>1091</v>
      </c>
      <c r="G35" s="8">
        <v>3</v>
      </c>
      <c r="H35" s="8">
        <v>9</v>
      </c>
      <c r="I35" s="8">
        <v>1</v>
      </c>
      <c r="J35" s="10">
        <v>2</v>
      </c>
    </row>
    <row r="36" spans="1:10" ht="18" customHeight="1">
      <c r="A36" s="11" t="s">
        <v>43</v>
      </c>
      <c r="B36" s="12">
        <v>16</v>
      </c>
      <c r="C36" s="13">
        <v>800</v>
      </c>
      <c r="D36" s="13">
        <v>769</v>
      </c>
      <c r="E36" s="13">
        <v>795</v>
      </c>
      <c r="F36" s="12">
        <v>1564</v>
      </c>
      <c r="G36" s="12">
        <v>21</v>
      </c>
      <c r="H36" s="12">
        <v>11</v>
      </c>
      <c r="I36" s="12">
        <v>10</v>
      </c>
      <c r="J36" s="14">
        <v>12</v>
      </c>
    </row>
    <row r="37" spans="1:10" ht="18" customHeight="1">
      <c r="A37" s="7" t="s">
        <v>44</v>
      </c>
      <c r="B37" s="8">
        <v>13</v>
      </c>
      <c r="C37" s="9">
        <v>722</v>
      </c>
      <c r="D37" s="9">
        <v>797</v>
      </c>
      <c r="E37" s="9">
        <v>834</v>
      </c>
      <c r="F37" s="8">
        <v>1631</v>
      </c>
      <c r="G37" s="8">
        <v>10</v>
      </c>
      <c r="H37" s="8">
        <v>6</v>
      </c>
      <c r="I37" s="8">
        <v>0</v>
      </c>
      <c r="J37" s="10">
        <v>0</v>
      </c>
    </row>
    <row r="38" spans="1:10" ht="18" customHeight="1">
      <c r="A38" s="11" t="s">
        <v>45</v>
      </c>
      <c r="B38" s="12">
        <v>10</v>
      </c>
      <c r="C38" s="13">
        <v>445</v>
      </c>
      <c r="D38" s="13">
        <v>439</v>
      </c>
      <c r="E38" s="13">
        <v>406</v>
      </c>
      <c r="F38" s="12">
        <v>845</v>
      </c>
      <c r="G38" s="12">
        <v>6</v>
      </c>
      <c r="H38" s="12">
        <v>15</v>
      </c>
      <c r="I38" s="12">
        <v>1</v>
      </c>
      <c r="J38" s="14">
        <v>2</v>
      </c>
    </row>
    <row r="39" spans="1:10" ht="18" customHeight="1">
      <c r="A39" s="7" t="s">
        <v>46</v>
      </c>
      <c r="B39" s="8">
        <v>13</v>
      </c>
      <c r="C39" s="9">
        <v>653</v>
      </c>
      <c r="D39" s="9">
        <v>676</v>
      </c>
      <c r="E39" s="9">
        <v>674</v>
      </c>
      <c r="F39" s="8">
        <v>1350</v>
      </c>
      <c r="G39" s="8">
        <v>2</v>
      </c>
      <c r="H39" s="8">
        <v>7</v>
      </c>
      <c r="I39" s="8">
        <v>3</v>
      </c>
      <c r="J39" s="10">
        <v>1</v>
      </c>
    </row>
    <row r="40" spans="1:10" ht="18" customHeight="1">
      <c r="A40" s="11" t="s">
        <v>9</v>
      </c>
      <c r="B40" s="12">
        <v>32</v>
      </c>
      <c r="C40" s="13">
        <v>1959</v>
      </c>
      <c r="D40" s="13">
        <v>2301</v>
      </c>
      <c r="E40" s="13">
        <v>2519</v>
      </c>
      <c r="F40" s="12">
        <v>4820</v>
      </c>
      <c r="G40" s="12">
        <v>17</v>
      </c>
      <c r="H40" s="12">
        <v>30</v>
      </c>
      <c r="I40" s="12">
        <v>7</v>
      </c>
      <c r="J40" s="14">
        <v>8</v>
      </c>
    </row>
    <row r="41" spans="1:10" ht="18" customHeight="1">
      <c r="A41" s="7" t="s">
        <v>47</v>
      </c>
      <c r="B41" s="8">
        <v>12</v>
      </c>
      <c r="C41" s="9">
        <v>545</v>
      </c>
      <c r="D41" s="9">
        <v>624</v>
      </c>
      <c r="E41" s="9">
        <v>607</v>
      </c>
      <c r="F41" s="8">
        <v>1231</v>
      </c>
      <c r="G41" s="8">
        <v>6</v>
      </c>
      <c r="H41" s="8">
        <v>3</v>
      </c>
      <c r="I41" s="8">
        <v>2</v>
      </c>
      <c r="J41" s="10">
        <v>5</v>
      </c>
    </row>
    <row r="42" spans="1:10" ht="18" customHeight="1">
      <c r="A42" s="11" t="s">
        <v>48</v>
      </c>
      <c r="B42" s="12">
        <v>10</v>
      </c>
      <c r="C42" s="13">
        <v>768</v>
      </c>
      <c r="D42" s="13">
        <v>630</v>
      </c>
      <c r="E42" s="13">
        <v>697</v>
      </c>
      <c r="F42" s="12">
        <v>1327</v>
      </c>
      <c r="G42" s="12">
        <v>7</v>
      </c>
      <c r="H42" s="12">
        <v>6</v>
      </c>
      <c r="I42" s="12">
        <v>2</v>
      </c>
      <c r="J42" s="14">
        <v>2</v>
      </c>
    </row>
    <row r="43" spans="1:10" ht="18" customHeight="1">
      <c r="A43" s="7" t="s">
        <v>49</v>
      </c>
      <c r="B43" s="8">
        <v>14</v>
      </c>
      <c r="C43" s="9">
        <v>904</v>
      </c>
      <c r="D43" s="9">
        <v>957</v>
      </c>
      <c r="E43" s="9">
        <v>991</v>
      </c>
      <c r="F43" s="8">
        <v>1948</v>
      </c>
      <c r="G43" s="8">
        <v>19</v>
      </c>
      <c r="H43" s="8">
        <v>12</v>
      </c>
      <c r="I43" s="8">
        <v>1</v>
      </c>
      <c r="J43" s="10">
        <v>1</v>
      </c>
    </row>
    <row r="44" spans="1:10" ht="18" customHeight="1">
      <c r="A44" s="11" t="s">
        <v>50</v>
      </c>
      <c r="B44" s="12">
        <v>14</v>
      </c>
      <c r="C44" s="13">
        <v>430</v>
      </c>
      <c r="D44" s="13">
        <v>481</v>
      </c>
      <c r="E44" s="13">
        <v>494</v>
      </c>
      <c r="F44" s="12">
        <v>975</v>
      </c>
      <c r="G44" s="12">
        <v>3</v>
      </c>
      <c r="H44" s="12">
        <v>11</v>
      </c>
      <c r="I44" s="12">
        <v>1</v>
      </c>
      <c r="J44" s="14">
        <v>0</v>
      </c>
    </row>
    <row r="45" spans="1:10" ht="18" customHeight="1">
      <c r="A45" s="7" t="s">
        <v>51</v>
      </c>
      <c r="B45" s="8">
        <v>19</v>
      </c>
      <c r="C45" s="9">
        <v>641</v>
      </c>
      <c r="D45" s="9">
        <v>809</v>
      </c>
      <c r="E45" s="9">
        <v>760</v>
      </c>
      <c r="F45" s="8">
        <v>1569</v>
      </c>
      <c r="G45" s="8">
        <v>9</v>
      </c>
      <c r="H45" s="8">
        <v>8</v>
      </c>
      <c r="I45" s="8">
        <v>1</v>
      </c>
      <c r="J45" s="10">
        <v>2</v>
      </c>
    </row>
    <row r="46" spans="1:10" ht="18" customHeight="1">
      <c r="A46" s="11" t="s">
        <v>52</v>
      </c>
      <c r="B46" s="12">
        <v>9</v>
      </c>
      <c r="C46" s="13">
        <v>337</v>
      </c>
      <c r="D46" s="13">
        <v>454</v>
      </c>
      <c r="E46" s="13">
        <v>440</v>
      </c>
      <c r="F46" s="12">
        <v>894</v>
      </c>
      <c r="G46" s="12">
        <v>2</v>
      </c>
      <c r="H46" s="12">
        <v>2</v>
      </c>
      <c r="I46" s="12">
        <v>0</v>
      </c>
      <c r="J46" s="14">
        <v>2</v>
      </c>
    </row>
    <row r="47" spans="1:10" ht="18" customHeight="1">
      <c r="A47" s="7" t="s">
        <v>53</v>
      </c>
      <c r="B47" s="8">
        <v>24</v>
      </c>
      <c r="C47" s="9">
        <v>1120</v>
      </c>
      <c r="D47" s="9">
        <v>1405</v>
      </c>
      <c r="E47" s="9">
        <v>1443</v>
      </c>
      <c r="F47" s="8">
        <v>2848</v>
      </c>
      <c r="G47" s="8">
        <v>11</v>
      </c>
      <c r="H47" s="8">
        <v>16</v>
      </c>
      <c r="I47" s="8">
        <v>1</v>
      </c>
      <c r="J47" s="10">
        <v>2</v>
      </c>
    </row>
    <row r="48" spans="1:10" ht="18" customHeight="1">
      <c r="A48" s="11" t="s">
        <v>54</v>
      </c>
      <c r="B48" s="12">
        <v>12</v>
      </c>
      <c r="C48" s="13">
        <v>566</v>
      </c>
      <c r="D48" s="13">
        <v>737</v>
      </c>
      <c r="E48" s="13">
        <v>667</v>
      </c>
      <c r="F48" s="12">
        <v>1404</v>
      </c>
      <c r="G48" s="12">
        <v>7</v>
      </c>
      <c r="H48" s="12">
        <v>8</v>
      </c>
      <c r="I48" s="12">
        <v>2</v>
      </c>
      <c r="J48" s="14">
        <v>1</v>
      </c>
    </row>
    <row r="49" spans="1:10" ht="18" customHeight="1">
      <c r="A49" s="7" t="s">
        <v>55</v>
      </c>
      <c r="B49" s="8">
        <v>10</v>
      </c>
      <c r="C49" s="9">
        <v>592</v>
      </c>
      <c r="D49" s="9">
        <v>754</v>
      </c>
      <c r="E49" s="9">
        <v>710</v>
      </c>
      <c r="F49" s="8">
        <v>1464</v>
      </c>
      <c r="G49" s="8">
        <v>9</v>
      </c>
      <c r="H49" s="8">
        <v>5</v>
      </c>
      <c r="I49" s="8">
        <v>3</v>
      </c>
      <c r="J49" s="10">
        <v>1</v>
      </c>
    </row>
    <row r="50" spans="1:10" ht="18" customHeight="1">
      <c r="A50" s="11" t="s">
        <v>56</v>
      </c>
      <c r="B50" s="12">
        <v>13</v>
      </c>
      <c r="C50" s="13">
        <v>490</v>
      </c>
      <c r="D50" s="13">
        <v>662</v>
      </c>
      <c r="E50" s="13">
        <v>592</v>
      </c>
      <c r="F50" s="12">
        <v>1254</v>
      </c>
      <c r="G50" s="12">
        <v>2</v>
      </c>
      <c r="H50" s="12">
        <v>7</v>
      </c>
      <c r="I50" s="12">
        <v>0</v>
      </c>
      <c r="J50" s="14">
        <v>0</v>
      </c>
    </row>
    <row r="51" spans="1:10" ht="18" customHeight="1">
      <c r="A51" s="7" t="s">
        <v>57</v>
      </c>
      <c r="B51" s="8">
        <v>12</v>
      </c>
      <c r="C51" s="9">
        <v>542</v>
      </c>
      <c r="D51" s="9">
        <v>595</v>
      </c>
      <c r="E51" s="9">
        <v>664</v>
      </c>
      <c r="F51" s="8">
        <v>1259</v>
      </c>
      <c r="G51" s="8">
        <v>5</v>
      </c>
      <c r="H51" s="8">
        <v>3</v>
      </c>
      <c r="I51" s="8">
        <v>2</v>
      </c>
      <c r="J51" s="10">
        <v>0</v>
      </c>
    </row>
    <row r="52" spans="1:10" ht="18" customHeight="1">
      <c r="A52" s="11" t="s">
        <v>58</v>
      </c>
      <c r="B52" s="12">
        <v>14</v>
      </c>
      <c r="C52" s="13">
        <v>555</v>
      </c>
      <c r="D52" s="13">
        <v>633</v>
      </c>
      <c r="E52" s="13">
        <v>666</v>
      </c>
      <c r="F52" s="12">
        <v>1299</v>
      </c>
      <c r="G52" s="12">
        <v>2</v>
      </c>
      <c r="H52" s="12">
        <v>12</v>
      </c>
      <c r="I52" s="12">
        <v>3</v>
      </c>
      <c r="J52" s="14">
        <v>3</v>
      </c>
    </row>
    <row r="53" spans="1:10" ht="18" customHeight="1">
      <c r="A53" s="7" t="s">
        <v>59</v>
      </c>
      <c r="B53" s="8">
        <v>10</v>
      </c>
      <c r="C53" s="9">
        <v>474</v>
      </c>
      <c r="D53" s="9">
        <v>584</v>
      </c>
      <c r="E53" s="9">
        <v>607</v>
      </c>
      <c r="F53" s="8">
        <v>1191</v>
      </c>
      <c r="G53" s="8">
        <v>2</v>
      </c>
      <c r="H53" s="8">
        <v>5</v>
      </c>
      <c r="I53" s="8">
        <v>1</v>
      </c>
      <c r="J53" s="10">
        <v>1</v>
      </c>
    </row>
    <row r="54" spans="1:10" ht="18" customHeight="1">
      <c r="A54" s="11" t="s">
        <v>60</v>
      </c>
      <c r="B54" s="12">
        <v>16</v>
      </c>
      <c r="C54" s="13">
        <v>984</v>
      </c>
      <c r="D54" s="13">
        <v>1140</v>
      </c>
      <c r="E54" s="13">
        <v>1145</v>
      </c>
      <c r="F54" s="12">
        <v>2285</v>
      </c>
      <c r="G54" s="12">
        <v>3</v>
      </c>
      <c r="H54" s="12">
        <v>8</v>
      </c>
      <c r="I54" s="12">
        <v>4</v>
      </c>
      <c r="J54" s="14">
        <v>2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33028</v>
      </c>
      <c r="D55" s="16">
        <f t="shared" si="0"/>
        <v>39333</v>
      </c>
      <c r="E55" s="16">
        <f t="shared" si="0"/>
        <v>40254</v>
      </c>
      <c r="F55" s="16">
        <f t="shared" si="0"/>
        <v>79587</v>
      </c>
      <c r="G55" s="16">
        <f t="shared" si="0"/>
        <v>318</v>
      </c>
      <c r="H55" s="16">
        <f t="shared" si="0"/>
        <v>383</v>
      </c>
      <c r="I55" s="16">
        <f t="shared" si="0"/>
        <v>164</v>
      </c>
      <c r="J55" s="17">
        <f t="shared" si="0"/>
        <v>184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3" sqref="A3"/>
    </sheetView>
  </sheetViews>
  <sheetFormatPr defaultRowHeight="18" customHeight="1"/>
  <cols>
    <col min="1" max="1" width="8.77734375" style="1" customWidth="1"/>
    <col min="2" max="2" width="6.6640625" style="1" customWidth="1"/>
    <col min="3" max="6" width="8.77734375" style="1" customWidth="1"/>
    <col min="7" max="10" width="7.77734375" style="1" customWidth="1"/>
    <col min="11" max="16384" width="8.88671875" style="1"/>
  </cols>
  <sheetData>
    <row r="1" spans="1:11" s="28" customFormat="1" ht="27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"/>
    </row>
    <row r="2" spans="1:11" s="28" customFormat="1" ht="17.399999999999999" customHeight="1">
      <c r="A2" s="32" t="s">
        <v>188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6" customFormat="1" ht="19.8">
      <c r="A3" s="23" t="s">
        <v>189</v>
      </c>
      <c r="B3" s="5"/>
    </row>
    <row r="4" spans="1:11" s="6" customFormat="1" ht="19.8">
      <c r="A4" s="23" t="s">
        <v>165</v>
      </c>
      <c r="B4" s="5"/>
    </row>
    <row r="5" spans="1:11" s="6" customFormat="1" ht="19.8">
      <c r="A5" s="23" t="s">
        <v>160</v>
      </c>
      <c r="B5" s="5"/>
    </row>
    <row r="6" spans="1:11" s="6" customFormat="1" ht="19.8">
      <c r="A6" s="23" t="s">
        <v>166</v>
      </c>
      <c r="B6" s="5"/>
    </row>
    <row r="7" spans="1:11" s="6" customFormat="1" ht="19.8">
      <c r="A7" s="23" t="s">
        <v>167</v>
      </c>
      <c r="B7" s="5"/>
    </row>
    <row r="8" spans="1:11" s="6" customFormat="1" ht="19.8">
      <c r="A8" s="23" t="s">
        <v>168</v>
      </c>
      <c r="B8" s="5"/>
    </row>
    <row r="9" spans="1:11" s="6" customFormat="1" ht="19.8">
      <c r="A9" s="23" t="s">
        <v>169</v>
      </c>
      <c r="B9" s="5"/>
    </row>
    <row r="10" spans="1:11" s="6" customFormat="1" ht="19.8">
      <c r="A10" s="23" t="s">
        <v>170</v>
      </c>
      <c r="B10" s="5"/>
    </row>
    <row r="11" spans="1:11" s="6" customFormat="1" ht="19.8">
      <c r="A11" s="23" t="s">
        <v>171</v>
      </c>
      <c r="B11" s="5"/>
    </row>
    <row r="12" spans="1:11" ht="13.2" customHeight="1" thickBot="1"/>
    <row r="13" spans="1:11" s="4" customFormat="1" ht="18" customHeight="1">
      <c r="A13" s="20" t="s">
        <v>2</v>
      </c>
      <c r="B13" s="21" t="s">
        <v>21</v>
      </c>
      <c r="C13" s="21" t="s">
        <v>3</v>
      </c>
      <c r="D13" s="21" t="s">
        <v>0</v>
      </c>
      <c r="E13" s="21" t="s">
        <v>1</v>
      </c>
      <c r="F13" s="21" t="s">
        <v>10</v>
      </c>
      <c r="G13" s="21" t="s">
        <v>7</v>
      </c>
      <c r="H13" s="21" t="s">
        <v>4</v>
      </c>
      <c r="I13" s="21" t="s">
        <v>5</v>
      </c>
      <c r="J13" s="22" t="s">
        <v>6</v>
      </c>
    </row>
    <row r="14" spans="1:11" ht="18" customHeight="1">
      <c r="A14" s="11" t="s">
        <v>22</v>
      </c>
      <c r="B14" s="12">
        <v>23</v>
      </c>
      <c r="C14" s="13">
        <v>1272</v>
      </c>
      <c r="D14" s="13">
        <v>1618</v>
      </c>
      <c r="E14" s="13">
        <v>1702</v>
      </c>
      <c r="F14" s="12">
        <v>3320</v>
      </c>
      <c r="G14" s="12">
        <v>13</v>
      </c>
      <c r="H14" s="12">
        <v>14</v>
      </c>
      <c r="I14" s="12">
        <v>5</v>
      </c>
      <c r="J14" s="14">
        <v>1</v>
      </c>
    </row>
    <row r="15" spans="1:11" ht="18" customHeight="1">
      <c r="A15" s="7" t="s">
        <v>23</v>
      </c>
      <c r="B15" s="8">
        <v>21</v>
      </c>
      <c r="C15" s="9">
        <v>1072</v>
      </c>
      <c r="D15" s="9">
        <v>1442</v>
      </c>
      <c r="E15" s="9">
        <v>1423</v>
      </c>
      <c r="F15" s="8">
        <v>2865</v>
      </c>
      <c r="G15" s="8">
        <v>3</v>
      </c>
      <c r="H15" s="8">
        <v>8</v>
      </c>
      <c r="I15" s="8">
        <v>5</v>
      </c>
      <c r="J15" s="10">
        <v>3</v>
      </c>
    </row>
    <row r="16" spans="1:11" ht="18" customHeight="1">
      <c r="A16" s="11" t="s">
        <v>24</v>
      </c>
      <c r="B16" s="12">
        <v>14</v>
      </c>
      <c r="C16" s="13">
        <v>587</v>
      </c>
      <c r="D16" s="13">
        <v>773</v>
      </c>
      <c r="E16" s="13">
        <v>751</v>
      </c>
      <c r="F16" s="12">
        <v>1524</v>
      </c>
      <c r="G16" s="12">
        <v>3</v>
      </c>
      <c r="H16" s="12">
        <v>5</v>
      </c>
      <c r="I16" s="12">
        <v>3</v>
      </c>
      <c r="J16" s="14">
        <v>0</v>
      </c>
    </row>
    <row r="17" spans="1:10" ht="18" customHeight="1">
      <c r="A17" s="7" t="s">
        <v>25</v>
      </c>
      <c r="B17" s="8">
        <v>15</v>
      </c>
      <c r="C17" s="9">
        <v>675</v>
      </c>
      <c r="D17" s="9">
        <v>841</v>
      </c>
      <c r="E17" s="9">
        <v>902</v>
      </c>
      <c r="F17" s="8">
        <v>1743</v>
      </c>
      <c r="G17" s="8">
        <v>5</v>
      </c>
      <c r="H17" s="8">
        <v>4</v>
      </c>
      <c r="I17" s="8">
        <v>4</v>
      </c>
      <c r="J17" s="10">
        <v>4</v>
      </c>
    </row>
    <row r="18" spans="1:10" ht="18" customHeight="1">
      <c r="A18" s="11" t="s">
        <v>26</v>
      </c>
      <c r="B18" s="12">
        <v>14</v>
      </c>
      <c r="C18" s="13">
        <v>659</v>
      </c>
      <c r="D18" s="13">
        <v>814</v>
      </c>
      <c r="E18" s="13">
        <v>898</v>
      </c>
      <c r="F18" s="12">
        <v>1712</v>
      </c>
      <c r="G18" s="12">
        <v>6</v>
      </c>
      <c r="H18" s="12">
        <v>3</v>
      </c>
      <c r="I18" s="12">
        <v>3</v>
      </c>
      <c r="J18" s="14">
        <v>6</v>
      </c>
    </row>
    <row r="19" spans="1:10" ht="18" customHeight="1">
      <c r="A19" s="7" t="s">
        <v>27</v>
      </c>
      <c r="B19" s="8">
        <v>10</v>
      </c>
      <c r="C19" s="9">
        <v>484</v>
      </c>
      <c r="D19" s="9">
        <v>567</v>
      </c>
      <c r="E19" s="9">
        <v>580</v>
      </c>
      <c r="F19" s="8">
        <v>1147</v>
      </c>
      <c r="G19" s="8">
        <v>4</v>
      </c>
      <c r="H19" s="8">
        <v>6</v>
      </c>
      <c r="I19" s="8">
        <v>2</v>
      </c>
      <c r="J19" s="10">
        <v>5</v>
      </c>
    </row>
    <row r="20" spans="1:10" ht="18" customHeight="1">
      <c r="A20" s="11" t="s">
        <v>28</v>
      </c>
      <c r="B20" s="12">
        <v>19</v>
      </c>
      <c r="C20" s="13">
        <v>1269</v>
      </c>
      <c r="D20" s="13">
        <v>1516</v>
      </c>
      <c r="E20" s="13">
        <v>1532</v>
      </c>
      <c r="F20" s="12">
        <v>3048</v>
      </c>
      <c r="G20" s="12">
        <v>9</v>
      </c>
      <c r="H20" s="12">
        <v>10</v>
      </c>
      <c r="I20" s="12">
        <v>5</v>
      </c>
      <c r="J20" s="14">
        <v>15</v>
      </c>
    </row>
    <row r="21" spans="1:10" ht="18" customHeight="1">
      <c r="A21" s="7" t="s">
        <v>29</v>
      </c>
      <c r="B21" s="8">
        <v>21</v>
      </c>
      <c r="C21" s="9">
        <v>998</v>
      </c>
      <c r="D21" s="9">
        <v>1245</v>
      </c>
      <c r="E21" s="9">
        <v>1316</v>
      </c>
      <c r="F21" s="8">
        <v>2561</v>
      </c>
      <c r="G21" s="8">
        <v>3</v>
      </c>
      <c r="H21" s="8">
        <v>8</v>
      </c>
      <c r="I21" s="8">
        <v>4</v>
      </c>
      <c r="J21" s="10">
        <v>3</v>
      </c>
    </row>
    <row r="22" spans="1:10" ht="18" customHeight="1">
      <c r="A22" s="11" t="s">
        <v>30</v>
      </c>
      <c r="B22" s="12">
        <v>19</v>
      </c>
      <c r="C22" s="13">
        <v>939</v>
      </c>
      <c r="D22" s="13">
        <v>1083</v>
      </c>
      <c r="E22" s="13">
        <v>1108</v>
      </c>
      <c r="F22" s="12">
        <v>2191</v>
      </c>
      <c r="G22" s="12">
        <v>9</v>
      </c>
      <c r="H22" s="12">
        <v>12</v>
      </c>
      <c r="I22" s="12">
        <v>12</v>
      </c>
      <c r="J22" s="14">
        <v>6</v>
      </c>
    </row>
    <row r="23" spans="1:10" ht="18" customHeight="1">
      <c r="A23" s="7" t="s">
        <v>31</v>
      </c>
      <c r="B23" s="8">
        <v>15</v>
      </c>
      <c r="C23" s="9">
        <v>666</v>
      </c>
      <c r="D23" s="9">
        <v>825</v>
      </c>
      <c r="E23" s="9">
        <v>826</v>
      </c>
      <c r="F23" s="8">
        <v>1651</v>
      </c>
      <c r="G23" s="8">
        <v>4</v>
      </c>
      <c r="H23" s="8">
        <v>2</v>
      </c>
      <c r="I23" s="8">
        <v>0</v>
      </c>
      <c r="J23" s="10">
        <v>5</v>
      </c>
    </row>
    <row r="24" spans="1:10" ht="18" customHeight="1">
      <c r="A24" s="11" t="s">
        <v>32</v>
      </c>
      <c r="B24" s="12">
        <v>12</v>
      </c>
      <c r="C24" s="13">
        <v>388</v>
      </c>
      <c r="D24" s="13">
        <v>458</v>
      </c>
      <c r="E24" s="13">
        <v>445</v>
      </c>
      <c r="F24" s="12">
        <v>903</v>
      </c>
      <c r="G24" s="12">
        <v>2</v>
      </c>
      <c r="H24" s="12">
        <v>4</v>
      </c>
      <c r="I24" s="12">
        <v>1</v>
      </c>
      <c r="J24" s="14">
        <v>0</v>
      </c>
    </row>
    <row r="25" spans="1:10" ht="18" customHeight="1">
      <c r="A25" s="7" t="s">
        <v>33</v>
      </c>
      <c r="B25" s="8">
        <v>13</v>
      </c>
      <c r="C25" s="9">
        <v>486</v>
      </c>
      <c r="D25" s="9">
        <v>616</v>
      </c>
      <c r="E25" s="9">
        <v>620</v>
      </c>
      <c r="F25" s="8">
        <v>1236</v>
      </c>
      <c r="G25" s="8">
        <v>0</v>
      </c>
      <c r="H25" s="8">
        <v>7</v>
      </c>
      <c r="I25" s="8">
        <v>1</v>
      </c>
      <c r="J25" s="10">
        <v>1</v>
      </c>
    </row>
    <row r="26" spans="1:10" ht="18" customHeight="1">
      <c r="A26" s="11" t="s">
        <v>34</v>
      </c>
      <c r="B26" s="12">
        <v>20</v>
      </c>
      <c r="C26" s="13">
        <v>714</v>
      </c>
      <c r="D26" s="13">
        <v>820</v>
      </c>
      <c r="E26" s="13">
        <v>884</v>
      </c>
      <c r="F26" s="12">
        <v>1704</v>
      </c>
      <c r="G26" s="12">
        <v>2</v>
      </c>
      <c r="H26" s="12">
        <v>4</v>
      </c>
      <c r="I26" s="12">
        <v>1</v>
      </c>
      <c r="J26" s="14">
        <v>0</v>
      </c>
    </row>
    <row r="27" spans="1:10" ht="18" customHeight="1">
      <c r="A27" s="7" t="s">
        <v>35</v>
      </c>
      <c r="B27" s="8">
        <v>25</v>
      </c>
      <c r="C27" s="9">
        <v>899</v>
      </c>
      <c r="D27" s="9">
        <v>1101</v>
      </c>
      <c r="E27" s="9">
        <v>1203</v>
      </c>
      <c r="F27" s="8">
        <v>2304</v>
      </c>
      <c r="G27" s="8">
        <v>6</v>
      </c>
      <c r="H27" s="8">
        <v>16</v>
      </c>
      <c r="I27" s="8">
        <v>1</v>
      </c>
      <c r="J27" s="10">
        <v>6</v>
      </c>
    </row>
    <row r="28" spans="1:10" ht="18" customHeight="1">
      <c r="A28" s="11" t="s">
        <v>36</v>
      </c>
      <c r="B28" s="12">
        <v>25</v>
      </c>
      <c r="C28" s="13">
        <v>1324</v>
      </c>
      <c r="D28" s="13">
        <v>1738</v>
      </c>
      <c r="E28" s="13">
        <v>1819</v>
      </c>
      <c r="F28" s="12">
        <v>3557</v>
      </c>
      <c r="G28" s="12">
        <v>3</v>
      </c>
      <c r="H28" s="12">
        <v>26</v>
      </c>
      <c r="I28" s="12">
        <v>0</v>
      </c>
      <c r="J28" s="14">
        <v>3</v>
      </c>
    </row>
    <row r="29" spans="1:10" ht="18" customHeight="1">
      <c r="A29" s="7" t="s">
        <v>37</v>
      </c>
      <c r="B29" s="8">
        <v>31</v>
      </c>
      <c r="C29" s="9">
        <v>1803</v>
      </c>
      <c r="D29" s="9">
        <v>2131</v>
      </c>
      <c r="E29" s="9">
        <v>2254</v>
      </c>
      <c r="F29" s="8">
        <v>4385</v>
      </c>
      <c r="G29" s="8">
        <v>10</v>
      </c>
      <c r="H29" s="8">
        <v>26</v>
      </c>
      <c r="I29" s="8">
        <v>5</v>
      </c>
      <c r="J29" s="10">
        <v>11</v>
      </c>
    </row>
    <row r="30" spans="1:10" ht="18" customHeight="1">
      <c r="A30" s="11" t="s">
        <v>39</v>
      </c>
      <c r="B30" s="12">
        <v>19</v>
      </c>
      <c r="C30" s="13">
        <v>2004</v>
      </c>
      <c r="D30" s="13">
        <v>2361</v>
      </c>
      <c r="E30" s="13">
        <v>2176</v>
      </c>
      <c r="F30" s="12">
        <v>4537</v>
      </c>
      <c r="G30" s="12">
        <v>23</v>
      </c>
      <c r="H30" s="12">
        <v>19</v>
      </c>
      <c r="I30" s="12">
        <v>16</v>
      </c>
      <c r="J30" s="14">
        <v>8</v>
      </c>
    </row>
    <row r="31" spans="1:10" ht="18" customHeight="1">
      <c r="A31" s="7" t="s">
        <v>38</v>
      </c>
      <c r="B31" s="8">
        <v>10</v>
      </c>
      <c r="C31" s="9">
        <v>740</v>
      </c>
      <c r="D31" s="9">
        <v>936</v>
      </c>
      <c r="E31" s="9">
        <v>961</v>
      </c>
      <c r="F31" s="8">
        <v>1897</v>
      </c>
      <c r="G31" s="8">
        <v>12</v>
      </c>
      <c r="H31" s="8">
        <v>5</v>
      </c>
      <c r="I31" s="8">
        <v>3</v>
      </c>
      <c r="J31" s="10">
        <v>1</v>
      </c>
    </row>
    <row r="32" spans="1:10" ht="18" customHeight="1">
      <c r="A32" s="11" t="s">
        <v>40</v>
      </c>
      <c r="B32" s="12">
        <v>14</v>
      </c>
      <c r="C32" s="13">
        <v>836</v>
      </c>
      <c r="D32" s="13">
        <v>1021</v>
      </c>
      <c r="E32" s="13">
        <v>1034</v>
      </c>
      <c r="F32" s="12">
        <v>2055</v>
      </c>
      <c r="G32" s="12">
        <v>3</v>
      </c>
      <c r="H32" s="12">
        <v>14</v>
      </c>
      <c r="I32" s="12">
        <v>4</v>
      </c>
      <c r="J32" s="14">
        <v>6</v>
      </c>
    </row>
    <row r="33" spans="1:10" ht="18" customHeight="1">
      <c r="A33" s="7" t="s">
        <v>41</v>
      </c>
      <c r="B33" s="8">
        <v>16</v>
      </c>
      <c r="C33" s="9">
        <v>880</v>
      </c>
      <c r="D33" s="9">
        <v>1027</v>
      </c>
      <c r="E33" s="9">
        <v>1047</v>
      </c>
      <c r="F33" s="8">
        <v>2074</v>
      </c>
      <c r="G33" s="8">
        <v>7</v>
      </c>
      <c r="H33" s="8">
        <v>18</v>
      </c>
      <c r="I33" s="8">
        <v>2</v>
      </c>
      <c r="J33" s="10">
        <v>6</v>
      </c>
    </row>
    <row r="34" spans="1:10" ht="18" customHeight="1">
      <c r="A34" s="11" t="s">
        <v>8</v>
      </c>
      <c r="B34" s="12">
        <v>9</v>
      </c>
      <c r="C34" s="13">
        <v>342</v>
      </c>
      <c r="D34" s="13">
        <v>386</v>
      </c>
      <c r="E34" s="13">
        <v>435</v>
      </c>
      <c r="F34" s="12">
        <v>821</v>
      </c>
      <c r="G34" s="12">
        <v>8</v>
      </c>
      <c r="H34" s="12">
        <v>4</v>
      </c>
      <c r="I34" s="12">
        <v>5</v>
      </c>
      <c r="J34" s="14">
        <v>2</v>
      </c>
    </row>
    <row r="35" spans="1:10" ht="18" customHeight="1">
      <c r="A35" s="7" t="s">
        <v>42</v>
      </c>
      <c r="B35" s="8">
        <v>12</v>
      </c>
      <c r="C35" s="9">
        <v>460</v>
      </c>
      <c r="D35" s="9">
        <v>532</v>
      </c>
      <c r="E35" s="9">
        <v>553</v>
      </c>
      <c r="F35" s="8">
        <v>1085</v>
      </c>
      <c r="G35" s="8">
        <v>1</v>
      </c>
      <c r="H35" s="8">
        <v>2</v>
      </c>
      <c r="I35" s="8">
        <v>0</v>
      </c>
      <c r="J35" s="10">
        <v>4</v>
      </c>
    </row>
    <row r="36" spans="1:10" ht="18" customHeight="1">
      <c r="A36" s="11" t="s">
        <v>43</v>
      </c>
      <c r="B36" s="12">
        <v>16</v>
      </c>
      <c r="C36" s="13">
        <v>801</v>
      </c>
      <c r="D36" s="13">
        <v>768</v>
      </c>
      <c r="E36" s="13">
        <v>795</v>
      </c>
      <c r="F36" s="12">
        <v>1563</v>
      </c>
      <c r="G36" s="12">
        <v>6</v>
      </c>
      <c r="H36" s="12">
        <v>4</v>
      </c>
      <c r="I36" s="12">
        <v>1</v>
      </c>
      <c r="J36" s="14">
        <v>5</v>
      </c>
    </row>
    <row r="37" spans="1:10" ht="18" customHeight="1">
      <c r="A37" s="7" t="s">
        <v>44</v>
      </c>
      <c r="B37" s="8">
        <v>13</v>
      </c>
      <c r="C37" s="9">
        <v>721</v>
      </c>
      <c r="D37" s="9">
        <v>799</v>
      </c>
      <c r="E37" s="9">
        <v>836</v>
      </c>
      <c r="F37" s="8">
        <v>1635</v>
      </c>
      <c r="G37" s="8">
        <v>8</v>
      </c>
      <c r="H37" s="8">
        <v>7</v>
      </c>
      <c r="I37" s="8">
        <v>3</v>
      </c>
      <c r="J37" s="10">
        <v>0</v>
      </c>
    </row>
    <row r="38" spans="1:10" ht="18" customHeight="1">
      <c r="A38" s="11" t="s">
        <v>45</v>
      </c>
      <c r="B38" s="12">
        <v>10</v>
      </c>
      <c r="C38" s="13">
        <v>445</v>
      </c>
      <c r="D38" s="13">
        <v>437</v>
      </c>
      <c r="E38" s="13">
        <v>404</v>
      </c>
      <c r="F38" s="12">
        <v>841</v>
      </c>
      <c r="G38" s="12">
        <v>5</v>
      </c>
      <c r="H38" s="12">
        <v>1</v>
      </c>
      <c r="I38" s="12">
        <v>1</v>
      </c>
      <c r="J38" s="14">
        <v>8</v>
      </c>
    </row>
    <row r="39" spans="1:10" ht="18" customHeight="1">
      <c r="A39" s="7" t="s">
        <v>46</v>
      </c>
      <c r="B39" s="8">
        <v>13</v>
      </c>
      <c r="C39" s="9">
        <v>654</v>
      </c>
      <c r="D39" s="9">
        <v>675</v>
      </c>
      <c r="E39" s="9">
        <v>675</v>
      </c>
      <c r="F39" s="8">
        <v>1350</v>
      </c>
      <c r="G39" s="8">
        <v>2</v>
      </c>
      <c r="H39" s="8">
        <v>5</v>
      </c>
      <c r="I39" s="8">
        <v>5</v>
      </c>
      <c r="J39" s="10">
        <v>2</v>
      </c>
    </row>
    <row r="40" spans="1:10" ht="18" customHeight="1">
      <c r="A40" s="11" t="s">
        <v>9</v>
      </c>
      <c r="B40" s="12">
        <v>32</v>
      </c>
      <c r="C40" s="13">
        <v>1961</v>
      </c>
      <c r="D40" s="13">
        <v>2302</v>
      </c>
      <c r="E40" s="13">
        <v>2518</v>
      </c>
      <c r="F40" s="12">
        <v>4820</v>
      </c>
      <c r="G40" s="12">
        <v>20</v>
      </c>
      <c r="H40" s="12">
        <v>16</v>
      </c>
      <c r="I40" s="12">
        <v>6</v>
      </c>
      <c r="J40" s="14">
        <v>11</v>
      </c>
    </row>
    <row r="41" spans="1:10" ht="18" customHeight="1">
      <c r="A41" s="7" t="s">
        <v>47</v>
      </c>
      <c r="B41" s="8">
        <v>12</v>
      </c>
      <c r="C41" s="9">
        <v>545</v>
      </c>
      <c r="D41" s="9">
        <v>623</v>
      </c>
      <c r="E41" s="9">
        <v>602</v>
      </c>
      <c r="F41" s="8">
        <v>1225</v>
      </c>
      <c r="G41" s="8">
        <v>2</v>
      </c>
      <c r="H41" s="8">
        <v>8</v>
      </c>
      <c r="I41" s="8">
        <v>0</v>
      </c>
      <c r="J41" s="10">
        <v>0</v>
      </c>
    </row>
    <row r="42" spans="1:10" ht="18" customHeight="1">
      <c r="A42" s="11" t="s">
        <v>48</v>
      </c>
      <c r="B42" s="12">
        <v>10</v>
      </c>
      <c r="C42" s="13">
        <v>766</v>
      </c>
      <c r="D42" s="13">
        <v>626</v>
      </c>
      <c r="E42" s="13">
        <v>697</v>
      </c>
      <c r="F42" s="12">
        <v>1323</v>
      </c>
      <c r="G42" s="12">
        <v>4</v>
      </c>
      <c r="H42" s="12">
        <v>8</v>
      </c>
      <c r="I42" s="12">
        <v>4</v>
      </c>
      <c r="J42" s="14">
        <v>5</v>
      </c>
    </row>
    <row r="43" spans="1:10" ht="18" customHeight="1">
      <c r="A43" s="7" t="s">
        <v>49</v>
      </c>
      <c r="B43" s="8">
        <v>14</v>
      </c>
      <c r="C43" s="9">
        <v>905</v>
      </c>
      <c r="D43" s="9">
        <v>952</v>
      </c>
      <c r="E43" s="9">
        <v>994</v>
      </c>
      <c r="F43" s="8">
        <v>1946</v>
      </c>
      <c r="G43" s="8">
        <v>7</v>
      </c>
      <c r="H43" s="8">
        <v>7</v>
      </c>
      <c r="I43" s="8">
        <v>2</v>
      </c>
      <c r="J43" s="10">
        <v>2</v>
      </c>
    </row>
    <row r="44" spans="1:10" ht="18" customHeight="1">
      <c r="A44" s="11" t="s">
        <v>50</v>
      </c>
      <c r="B44" s="12">
        <v>14</v>
      </c>
      <c r="C44" s="13">
        <v>428</v>
      </c>
      <c r="D44" s="13">
        <v>477</v>
      </c>
      <c r="E44" s="13">
        <v>484</v>
      </c>
      <c r="F44" s="12">
        <v>961</v>
      </c>
      <c r="G44" s="12">
        <v>5</v>
      </c>
      <c r="H44" s="12">
        <v>16</v>
      </c>
      <c r="I44" s="12">
        <v>0</v>
      </c>
      <c r="J44" s="14">
        <v>0</v>
      </c>
    </row>
    <row r="45" spans="1:10" ht="18" customHeight="1">
      <c r="A45" s="7" t="s">
        <v>51</v>
      </c>
      <c r="B45" s="8">
        <v>19</v>
      </c>
      <c r="C45" s="9">
        <v>643</v>
      </c>
      <c r="D45" s="9">
        <v>806</v>
      </c>
      <c r="E45" s="9">
        <v>765</v>
      </c>
      <c r="F45" s="8">
        <v>1571</v>
      </c>
      <c r="G45" s="8">
        <v>4</v>
      </c>
      <c r="H45" s="8">
        <v>5</v>
      </c>
      <c r="I45" s="8">
        <v>5</v>
      </c>
      <c r="J45" s="10">
        <v>1</v>
      </c>
    </row>
    <row r="46" spans="1:10" ht="18" customHeight="1">
      <c r="A46" s="11" t="s">
        <v>52</v>
      </c>
      <c r="B46" s="12">
        <v>9</v>
      </c>
      <c r="C46" s="13">
        <v>336</v>
      </c>
      <c r="D46" s="13">
        <v>456</v>
      </c>
      <c r="E46" s="13">
        <v>437</v>
      </c>
      <c r="F46" s="12">
        <v>893</v>
      </c>
      <c r="G46" s="12">
        <v>6</v>
      </c>
      <c r="H46" s="12">
        <v>4</v>
      </c>
      <c r="I46" s="12">
        <v>0</v>
      </c>
      <c r="J46" s="14">
        <v>4</v>
      </c>
    </row>
    <row r="47" spans="1:10" ht="18" customHeight="1">
      <c r="A47" s="7" t="s">
        <v>53</v>
      </c>
      <c r="B47" s="8">
        <v>24</v>
      </c>
      <c r="C47" s="9">
        <v>1116</v>
      </c>
      <c r="D47" s="9">
        <v>1399</v>
      </c>
      <c r="E47" s="9">
        <v>1439</v>
      </c>
      <c r="F47" s="8">
        <v>2838</v>
      </c>
      <c r="G47" s="8">
        <v>6</v>
      </c>
      <c r="H47" s="8">
        <v>18</v>
      </c>
      <c r="I47" s="8">
        <v>12</v>
      </c>
      <c r="J47" s="10">
        <v>8</v>
      </c>
    </row>
    <row r="48" spans="1:10" ht="18" customHeight="1">
      <c r="A48" s="11" t="s">
        <v>54</v>
      </c>
      <c r="B48" s="12">
        <v>12</v>
      </c>
      <c r="C48" s="13">
        <v>567</v>
      </c>
      <c r="D48" s="13">
        <v>738</v>
      </c>
      <c r="E48" s="13">
        <v>667</v>
      </c>
      <c r="F48" s="12">
        <v>1405</v>
      </c>
      <c r="G48" s="12">
        <v>8</v>
      </c>
      <c r="H48" s="12">
        <v>4</v>
      </c>
      <c r="I48" s="12">
        <v>0</v>
      </c>
      <c r="J48" s="14">
        <v>4</v>
      </c>
    </row>
    <row r="49" spans="1:10" ht="18" customHeight="1">
      <c r="A49" s="7" t="s">
        <v>55</v>
      </c>
      <c r="B49" s="8">
        <v>10</v>
      </c>
      <c r="C49" s="9">
        <v>592</v>
      </c>
      <c r="D49" s="9">
        <v>753</v>
      </c>
      <c r="E49" s="9">
        <v>716</v>
      </c>
      <c r="F49" s="8">
        <v>1469</v>
      </c>
      <c r="G49" s="8">
        <v>12</v>
      </c>
      <c r="H49" s="8">
        <v>7</v>
      </c>
      <c r="I49" s="8">
        <v>2</v>
      </c>
      <c r="J49" s="10">
        <v>3</v>
      </c>
    </row>
    <row r="50" spans="1:10" ht="18" customHeight="1">
      <c r="A50" s="11" t="s">
        <v>56</v>
      </c>
      <c r="B50" s="12">
        <v>13</v>
      </c>
      <c r="C50" s="13">
        <v>489</v>
      </c>
      <c r="D50" s="13">
        <v>660</v>
      </c>
      <c r="E50" s="13">
        <v>598</v>
      </c>
      <c r="F50" s="12">
        <v>1258</v>
      </c>
      <c r="G50" s="12">
        <v>5</v>
      </c>
      <c r="H50" s="12">
        <v>6</v>
      </c>
      <c r="I50" s="12">
        <v>5</v>
      </c>
      <c r="J50" s="14">
        <v>1</v>
      </c>
    </row>
    <row r="51" spans="1:10" ht="18" customHeight="1">
      <c r="A51" s="7" t="s">
        <v>57</v>
      </c>
      <c r="B51" s="8">
        <v>12</v>
      </c>
      <c r="C51" s="9">
        <v>543</v>
      </c>
      <c r="D51" s="9">
        <v>592</v>
      </c>
      <c r="E51" s="9">
        <v>663</v>
      </c>
      <c r="F51" s="8">
        <v>1255</v>
      </c>
      <c r="G51" s="8">
        <v>5</v>
      </c>
      <c r="H51" s="8">
        <v>4</v>
      </c>
      <c r="I51" s="8">
        <v>0</v>
      </c>
      <c r="J51" s="10">
        <v>6</v>
      </c>
    </row>
    <row r="52" spans="1:10" ht="18" customHeight="1">
      <c r="A52" s="11" t="s">
        <v>58</v>
      </c>
      <c r="B52" s="12">
        <v>14</v>
      </c>
      <c r="C52" s="13">
        <v>555</v>
      </c>
      <c r="D52" s="13">
        <v>634</v>
      </c>
      <c r="E52" s="13">
        <v>661</v>
      </c>
      <c r="F52" s="12">
        <v>1295</v>
      </c>
      <c r="G52" s="12">
        <v>4</v>
      </c>
      <c r="H52" s="12">
        <v>5</v>
      </c>
      <c r="I52" s="12">
        <v>1</v>
      </c>
      <c r="J52" s="14">
        <v>2</v>
      </c>
    </row>
    <row r="53" spans="1:10" ht="18" customHeight="1">
      <c r="A53" s="7" t="s">
        <v>59</v>
      </c>
      <c r="B53" s="8">
        <v>10</v>
      </c>
      <c r="C53" s="9">
        <v>475</v>
      </c>
      <c r="D53" s="9">
        <v>584</v>
      </c>
      <c r="E53" s="9">
        <v>606</v>
      </c>
      <c r="F53" s="8">
        <v>1190</v>
      </c>
      <c r="G53" s="8">
        <v>2</v>
      </c>
      <c r="H53" s="8">
        <v>1</v>
      </c>
      <c r="I53" s="8">
        <v>1</v>
      </c>
      <c r="J53" s="10">
        <v>3</v>
      </c>
    </row>
    <row r="54" spans="1:10" ht="18" customHeight="1">
      <c r="A54" s="11" t="s">
        <v>60</v>
      </c>
      <c r="B54" s="12">
        <v>16</v>
      </c>
      <c r="C54" s="13">
        <v>985</v>
      </c>
      <c r="D54" s="13">
        <v>1137</v>
      </c>
      <c r="E54" s="13">
        <v>1145</v>
      </c>
      <c r="F54" s="12">
        <v>2282</v>
      </c>
      <c r="G54" s="12">
        <v>4</v>
      </c>
      <c r="H54" s="12">
        <v>7</v>
      </c>
      <c r="I54" s="12">
        <v>1</v>
      </c>
      <c r="J54" s="14">
        <v>0</v>
      </c>
    </row>
    <row r="55" spans="1:10" ht="18" customHeight="1" thickBot="1">
      <c r="A55" s="15" t="s">
        <v>20</v>
      </c>
      <c r="B55" s="16">
        <f t="shared" ref="B55:J55" si="0">SUM(B14:B54)</f>
        <v>650</v>
      </c>
      <c r="C55" s="16">
        <f t="shared" si="0"/>
        <v>33024</v>
      </c>
      <c r="D55" s="16">
        <f t="shared" si="0"/>
        <v>39269</v>
      </c>
      <c r="E55" s="16">
        <f t="shared" si="0"/>
        <v>40171</v>
      </c>
      <c r="F55" s="16">
        <f t="shared" si="0"/>
        <v>79440</v>
      </c>
      <c r="G55" s="16">
        <f t="shared" si="0"/>
        <v>251</v>
      </c>
      <c r="H55" s="16">
        <f t="shared" si="0"/>
        <v>350</v>
      </c>
      <c r="I55" s="16">
        <f t="shared" si="0"/>
        <v>131</v>
      </c>
      <c r="J55" s="17">
        <f t="shared" si="0"/>
        <v>161</v>
      </c>
    </row>
    <row r="56" spans="1:10" ht="18" customHeight="1">
      <c r="H56" s="4" t="s">
        <v>19</v>
      </c>
    </row>
  </sheetData>
  <mergeCells count="2">
    <mergeCell ref="A1:J1"/>
    <mergeCell ref="A2:J2"/>
  </mergeCells>
  <phoneticPr fontId="2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'10601'!Print_Titles</vt:lpstr>
      <vt:lpstr>'10602'!Print_Titles</vt:lpstr>
      <vt:lpstr>'10603'!Print_Titles</vt:lpstr>
      <vt:lpstr>'10604'!Print_Titles</vt:lpstr>
      <vt:lpstr>'10605'!Print_Titles</vt:lpstr>
      <vt:lpstr>'10606'!Print_Titles</vt:lpstr>
      <vt:lpstr>'10607'!Print_Titles</vt:lpstr>
      <vt:lpstr>'10608'!Print_Titles</vt:lpstr>
      <vt:lpstr>'10609'!Print_Titles</vt:lpstr>
      <vt:lpstr>'10610'!Print_Titles</vt:lpstr>
      <vt:lpstr>'10611'!Print_Titles</vt:lpstr>
      <vt:lpstr>'10612'!Print_Titles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葉淳華</dc:creator>
  <cp:lastModifiedBy>user</cp:lastModifiedBy>
  <cp:lastPrinted>2017-05-05T03:57:12Z</cp:lastPrinted>
  <dcterms:created xsi:type="dcterms:W3CDTF">2012-02-01T03:00:53Z</dcterms:created>
  <dcterms:modified xsi:type="dcterms:W3CDTF">2017-12-31T13:01:01Z</dcterms:modified>
</cp:coreProperties>
</file>